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ad.korcula.hr\users$\luca.tvrdeic\My Documents\plan javne nabave\Plan nabave 2023\"/>
    </mc:Choice>
  </mc:AlternateContent>
  <xr:revisionPtr revIDLastSave="0" documentId="13_ncr:1_{5C8998F0-AC37-44F5-B958-BC71DA8DAF06}" xr6:coauthVersionLast="47" xr6:coauthVersionMax="47" xr10:uidLastSave="{00000000-0000-0000-0000-000000000000}"/>
  <bookViews>
    <workbookView xWindow="12765" yWindow="0" windowWidth="16035" windowHeight="15600" xr2:uid="{5282F52B-D8D1-4F14-BAAC-9AC07117ECA2}"/>
  </bookViews>
  <sheets>
    <sheet name="Shee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95" authorId="0" shapeId="0" xr:uid="{F637F234-C59F-492B-9D75-FA2B96644D08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Nataša izmjenila iznos prema ažuriranoj ponudi</t>
        </r>
      </text>
    </comment>
  </commentList>
</comments>
</file>

<file path=xl/sharedStrings.xml><?xml version="1.0" encoding="utf-8"?>
<sst xmlns="http://schemas.openxmlformats.org/spreadsheetml/2006/main" count="1151" uniqueCount="344">
  <si>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</si>
  <si>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</si>
  <si>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</si>
  <si>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</si>
  <si>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</si>
  <si>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</si>
  <si>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</si>
  <si>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</si>
  <si>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</si>
  <si>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</si>
  <si>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</si>
  <si>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</si>
  <si>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NBV-1/2023</t>
  </si>
  <si>
    <t>Sanacija rive u Račišću</t>
  </si>
  <si>
    <t>45454000-4</t>
  </si>
  <si>
    <t>Postupak jednostavne nabave</t>
  </si>
  <si>
    <t>ne</t>
  </si>
  <si>
    <t>Ugovor</t>
  </si>
  <si>
    <t>siječanj</t>
  </si>
  <si>
    <t>NBV-2/2023</t>
  </si>
  <si>
    <t>Izrada projektne dokumentacije dječjeg vrtića i područne škole u Čari</t>
  </si>
  <si>
    <t>71221000-3</t>
  </si>
  <si>
    <t>Narudžbenica</t>
  </si>
  <si>
    <t xml:space="preserve">1 mjesec </t>
  </si>
  <si>
    <t>NBV-3/2023</t>
  </si>
  <si>
    <t>Održavanje (asfaltiranje) nerazvrstanih cesta na području Grada Korčule</t>
  </si>
  <si>
    <t>45233222-1</t>
  </si>
  <si>
    <t>postupak jednostavne nabave</t>
  </si>
  <si>
    <t>1 mjesec</t>
  </si>
  <si>
    <t>NBV-4/2023</t>
  </si>
  <si>
    <t>Godišnja provedba DDD mjera</t>
  </si>
  <si>
    <t>90670000-4</t>
  </si>
  <si>
    <t>veljača</t>
  </si>
  <si>
    <t>4 mjeseca</t>
  </si>
  <si>
    <t>NBV-5/2023</t>
  </si>
  <si>
    <t>Izrada projektne dokumentacije za rekonstrukciju Dječjeg vrtića Korčula</t>
  </si>
  <si>
    <t>71220000-6</t>
  </si>
  <si>
    <t>NBV-6/2023</t>
  </si>
  <si>
    <t xml:space="preserve">Sanacija potpornog zida u Knežama </t>
  </si>
  <si>
    <t>45262620-3</t>
  </si>
  <si>
    <t>NBV-7/2023</t>
  </si>
  <si>
    <t>Izgradnja komunalne infrastrukture za GZ Lokvu</t>
  </si>
  <si>
    <t>45111290-7</t>
  </si>
  <si>
    <t>JN/MV-1/2023</t>
  </si>
  <si>
    <t>34923000-3</t>
  </si>
  <si>
    <t>Otvoreni postupak</t>
  </si>
  <si>
    <t>3 mjeseca</t>
  </si>
  <si>
    <t>NBV-8/2023</t>
  </si>
  <si>
    <t>Poslovno, turističko nautički centar Ježevica - analiza tržišta</t>
  </si>
  <si>
    <t>79310000-0</t>
  </si>
  <si>
    <t>NBV-9/2023</t>
  </si>
  <si>
    <t>Sistematski pregled za službenike i namještenike</t>
  </si>
  <si>
    <t>85100000-0</t>
  </si>
  <si>
    <t>1 godina</t>
  </si>
  <si>
    <t>JN/MV-2/2023</t>
  </si>
  <si>
    <t>45214100-1</t>
  </si>
  <si>
    <t>da</t>
  </si>
  <si>
    <t>ožujak</t>
  </si>
  <si>
    <t>9 mjeseci</t>
  </si>
  <si>
    <t>Nabava sadnica za grad</t>
  </si>
  <si>
    <t>03451100-7</t>
  </si>
  <si>
    <t>Nabava sadnica za naselja</t>
  </si>
  <si>
    <t>NBV-12/2023</t>
  </si>
  <si>
    <t>Izrada i postavljanje svlačionica za plažu</t>
  </si>
  <si>
    <t>45223110-0</t>
  </si>
  <si>
    <t>travanj</t>
  </si>
  <si>
    <t>30 dana</t>
  </si>
  <si>
    <t>NBV-13/2023</t>
  </si>
  <si>
    <t>Nabava urbane opreme</t>
  </si>
  <si>
    <t>34928400-2</t>
  </si>
  <si>
    <t>Nabava autobusnih čekaonica</t>
  </si>
  <si>
    <t>44212321-5</t>
  </si>
  <si>
    <t>Poslovno, turističko nautički centar Ježevica - Izrada strateškog razvojnog koncepta</t>
  </si>
  <si>
    <t>71200000-0</t>
  </si>
  <si>
    <t>lipanj</t>
  </si>
  <si>
    <t>JN/VV-1/2023</t>
  </si>
  <si>
    <t>Opskrba električnom energijom za razdoblje od 12 mjeseci</t>
  </si>
  <si>
    <t>srpanj</t>
  </si>
  <si>
    <t>12 mjeseci</t>
  </si>
  <si>
    <t>NBV-16/2023</t>
  </si>
  <si>
    <t>180 dana</t>
  </si>
  <si>
    <t>Projektna dokumentacija za uređenje Šetališta Petra Kanavelića</t>
  </si>
  <si>
    <t>NBV-17/2023</t>
  </si>
  <si>
    <t>71241000-9</t>
  </si>
  <si>
    <t>2 mjeseca</t>
  </si>
  <si>
    <t>NBV-18/2023</t>
  </si>
  <si>
    <t>Studija izvedivosti - uređenje park šume Hober</t>
  </si>
  <si>
    <t>Izrada dokumenta o pripremi turističke infrastrukture za klimatske promjene za projekt "Park šuma Hober, uređenje terena"</t>
  </si>
  <si>
    <t>NBV-19/2023</t>
  </si>
  <si>
    <t>Izrada projektne dokumentacije sportskog igrališta na čestici 334/1 k.o. Korčula</t>
  </si>
  <si>
    <t>71222000-0</t>
  </si>
  <si>
    <t>Širenje vodovodne mreže na NC ŽRN 155 u Žrnovu</t>
  </si>
  <si>
    <t>NBV-20/2023</t>
  </si>
  <si>
    <t>45332200-5</t>
  </si>
  <si>
    <t>NBV-21/2023</t>
  </si>
  <si>
    <t>Nabava i doprema tamponskog materijala frakcije 0-32</t>
  </si>
  <si>
    <t>44113000-5</t>
  </si>
  <si>
    <t>20 dana</t>
  </si>
  <si>
    <t>NBV-22/2023</t>
  </si>
  <si>
    <t>15 dana</t>
  </si>
  <si>
    <t>77300000-3</t>
  </si>
  <si>
    <t>Hortikulturne usluge na Šetalištu Tina Ujevića</t>
  </si>
  <si>
    <t>PRVE IZMJENE I DOPUNE</t>
  </si>
  <si>
    <t>NBV-23/2023</t>
  </si>
  <si>
    <t>Izgradnja vodovodne mreže u GZ Lokva</t>
  </si>
  <si>
    <t>NBV-24/2023</t>
  </si>
  <si>
    <t>Izrada energetskog certifikata za kulu Svih Svetih, kulu Revelin i Veliku i malu kneževu kulu</t>
  </si>
  <si>
    <t xml:space="preserve">30 dana </t>
  </si>
  <si>
    <t>DRUGE IZMJENE I DOPUNE</t>
  </si>
  <si>
    <t>NBV-25/2023</t>
  </si>
  <si>
    <t>Održavanje (popravak) asfalta Sv. Antun Žrnovo</t>
  </si>
  <si>
    <t>NBV-26/2023</t>
  </si>
  <si>
    <t>Dobava i prijevoz tampona frakcije 0-32</t>
  </si>
  <si>
    <t>NBV-27/2023</t>
  </si>
  <si>
    <t>Nabava i ugradnja klima uređaja u Domu kulture u Pupnatu</t>
  </si>
  <si>
    <t>39717200-3</t>
  </si>
  <si>
    <t>NBV-28/2023</t>
  </si>
  <si>
    <t>Asfaltiranje ceste Gradski kotar sveti Antun</t>
  </si>
  <si>
    <t>7 dana</t>
  </si>
  <si>
    <t>Usluga stručnog nadzora na rekonstrukciji Dječjeg vrtića u Čari</t>
  </si>
  <si>
    <t>svibanj</t>
  </si>
  <si>
    <t>NBV-30/2023</t>
  </si>
  <si>
    <t>45211360-0</t>
  </si>
  <si>
    <t>Pripremni radovi na uređenju igrališta za stolni tenis</t>
  </si>
  <si>
    <t>Radovi na saniranju postojećeg ogradnog zida</t>
  </si>
  <si>
    <t>NBV-31/2023</t>
  </si>
  <si>
    <t>45223200-8</t>
  </si>
  <si>
    <t>NE</t>
  </si>
  <si>
    <t>NBV-32/2023</t>
  </si>
  <si>
    <t>Radovi na području Gradskog kotara Stari grad</t>
  </si>
  <si>
    <t>45262300-4</t>
  </si>
  <si>
    <t>Rekonstrukcija građevine u svrhu proširenja i uređenja Dječjeg vrtića Čara</t>
  </si>
  <si>
    <t>71247000-1</t>
  </si>
  <si>
    <t>NBV-33/2023</t>
  </si>
  <si>
    <t>Automatsko navodnjavanje u parku</t>
  </si>
  <si>
    <t>77310000-6</t>
  </si>
  <si>
    <t>NBV-34/2023</t>
  </si>
  <si>
    <t>Asfaltiranje u Mjesnom odboru Čara, lokacija Vruja</t>
  </si>
  <si>
    <t>NBV-35/2023</t>
  </si>
  <si>
    <t>77314100-5</t>
  </si>
  <si>
    <t>Usluga postavljanja travnjaka u Gradskom parku i Parku njegovateljica ruža</t>
  </si>
  <si>
    <t>NBV-36/2023</t>
  </si>
  <si>
    <t>TREĆE IZMJENE I DOPUNE</t>
  </si>
  <si>
    <t>Nabava klupa</t>
  </si>
  <si>
    <t>NBV-37/2023</t>
  </si>
  <si>
    <t>Građevinski radovi za izvedbu javne rasvjete</t>
  </si>
  <si>
    <t>45112500-0</t>
  </si>
  <si>
    <t>39113300-0</t>
  </si>
  <si>
    <t>NBV-38/2023</t>
  </si>
  <si>
    <t>Usluga savjetovanja u području javne nabave</t>
  </si>
  <si>
    <t>79418000-7</t>
  </si>
  <si>
    <t>NBV-39/2023</t>
  </si>
  <si>
    <t>Radovi na izvedbi zaštitne skele u Ulici dobrotvornosti</t>
  </si>
  <si>
    <t>45261400-8</t>
  </si>
  <si>
    <t xml:space="preserve">Ugovor            </t>
  </si>
  <si>
    <t>Nabava materijala za nadohranu plaže</t>
  </si>
  <si>
    <t>NBV-40/2023</t>
  </si>
  <si>
    <t>14212120-7</t>
  </si>
  <si>
    <t>NBV-41/2023</t>
  </si>
  <si>
    <t>Nabava i prijevoz betona</t>
  </si>
  <si>
    <t>44114000-2</t>
  </si>
  <si>
    <t>NBV-42/2023</t>
  </si>
  <si>
    <t>Proširenje ceste i gradnja potpornog zida</t>
  </si>
  <si>
    <t>Izrada projektne dokumentacije za rekonstrukciju ravnog krova terase na zgradi kapetanije</t>
  </si>
  <si>
    <t>60130000-8</t>
  </si>
  <si>
    <t>Usluga javnog prijevoza u funkciji Park@Ride sustava u Korčuli (od 15.06.-15.09.2023.)</t>
  </si>
  <si>
    <t>NBV-43/2023</t>
  </si>
  <si>
    <t>NBV-44/2023</t>
  </si>
  <si>
    <t>NBV-45/2023</t>
  </si>
  <si>
    <t>Građevinsko obrtnički radovi na uređenju čekaonice u Pupnatu</t>
  </si>
  <si>
    <t>45400000-1</t>
  </si>
  <si>
    <t>NBV-46/2023</t>
  </si>
  <si>
    <t>Radovi sanacije rubnog zida i kamenog opločenja na Spomeniku</t>
  </si>
  <si>
    <t>45262512-3</t>
  </si>
  <si>
    <t>NBV-47/2023</t>
  </si>
  <si>
    <t>Radovi javne rasvjete u Dubrovačkoj ulici</t>
  </si>
  <si>
    <t>NBV-48/2023</t>
  </si>
  <si>
    <t>Usluga projektiranja parkinga u Knežama</t>
  </si>
  <si>
    <t>71320000-7</t>
  </si>
  <si>
    <t>NBV-49/2023</t>
  </si>
  <si>
    <t>Vodovodna mreža za GZ Lokva</t>
  </si>
  <si>
    <t>NBV-50/2023</t>
  </si>
  <si>
    <t>Širenje parkinga u Račišću</t>
  </si>
  <si>
    <t>45223300-9</t>
  </si>
  <si>
    <t>60 dana</t>
  </si>
  <si>
    <t>NBV-51/2023</t>
  </si>
  <si>
    <t>Izvođenje radova protupožarne zaštite</t>
  </si>
  <si>
    <t>45262600-7</t>
  </si>
  <si>
    <t>NBV-52/2023</t>
  </si>
  <si>
    <t xml:space="preserve">Izvođenje građevinskih radova </t>
  </si>
  <si>
    <t>45262000-1</t>
  </si>
  <si>
    <t xml:space="preserve">Asfaltiranje na Defora </t>
  </si>
  <si>
    <t>NBV-53/2023</t>
  </si>
  <si>
    <t>NBV-54/2023</t>
  </si>
  <si>
    <t>Asfaltiranje nerazvrstane ceste u Medvinjaku</t>
  </si>
  <si>
    <t>NBV-55/2023</t>
  </si>
  <si>
    <t>Izrada projektne dokumentacije za uređenje Napolova</t>
  </si>
  <si>
    <t>NBV-56/2023</t>
  </si>
  <si>
    <t>Izrada glavnog projekta instalacija fekalne odvodnje na trajektnom pristaništu</t>
  </si>
  <si>
    <t>JN/MV-3/2023</t>
  </si>
  <si>
    <t>Opremanje Dječjeg vrtića Čara</t>
  </si>
  <si>
    <t>39161000-8</t>
  </si>
  <si>
    <t>kolovoz</t>
  </si>
  <si>
    <t>rujan</t>
  </si>
  <si>
    <t xml:space="preserve">31.854,00
</t>
  </si>
  <si>
    <t xml:space="preserve">siječanj    </t>
  </si>
  <si>
    <t xml:space="preserve">45 dana
</t>
  </si>
  <si>
    <t xml:space="preserve">Narudžbenica      </t>
  </si>
  <si>
    <t>Implementacija  pametnih rješenja u upravljanju prometom u gradu Korčuli (I. Faza)</t>
  </si>
  <si>
    <t>Implementacija proširenja pametnih rješenja u upravljanju prometom u gradu Korčuli (I. Faza)</t>
  </si>
  <si>
    <t>Rekonstrukcija Dječjeg vrtića u Čari</t>
  </si>
  <si>
    <t>BRISANO TREĆIM IZMJENAMA I DOPUNAMA</t>
  </si>
  <si>
    <t>JN/MV-4/2023</t>
  </si>
  <si>
    <t xml:space="preserve">  PRVE IZMJENE I DOPUNE</t>
  </si>
  <si>
    <t>NBV-57/2023</t>
  </si>
  <si>
    <t>Usluge hotelskog smještaja</t>
  </si>
  <si>
    <t>55110000-4</t>
  </si>
  <si>
    <t>NBV-58/2023</t>
  </si>
  <si>
    <t>6 mjeseci</t>
  </si>
  <si>
    <t>Konzultantske usluge u provedbi javne nabave</t>
  </si>
  <si>
    <t>NBV-59/2023</t>
  </si>
  <si>
    <t>Nabava elektrometrijala</t>
  </si>
  <si>
    <t>34993000-4</t>
  </si>
  <si>
    <t>NBV-60/2023</t>
  </si>
  <si>
    <t xml:space="preserve">Izrada konzervatorsko restauratorskog elaborata </t>
  </si>
  <si>
    <t>NBV-61/2023</t>
  </si>
  <si>
    <t xml:space="preserve">Izrada projekta rekonstrukcije nerazvrstane ceste i izgradnje pješačke staze uz obalu u mjestu Žrnovo </t>
  </si>
  <si>
    <t>71242000-6</t>
  </si>
  <si>
    <t>NBV-62/2023</t>
  </si>
  <si>
    <t>Usluga izrade konzervatorsko-restauratorskog elaborata o crkvici Navještenja u gradu Korčuli</t>
  </si>
  <si>
    <t>NBV-63/2023</t>
  </si>
  <si>
    <t>Usluga izrade snimke postojećeg stanja crkve Navještenja u gradu Korčuli</t>
  </si>
  <si>
    <t>NBV-64/2023</t>
  </si>
  <si>
    <t>45316200-7</t>
  </si>
  <si>
    <t>ČETVRTE IZMJENE I DOPUNE</t>
  </si>
  <si>
    <t>9310000-5</t>
  </si>
  <si>
    <t>NBV-65/2023</t>
  </si>
  <si>
    <t>Usluga projektiranja za školu u Račišću</t>
  </si>
  <si>
    <t>NBV-66/2023</t>
  </si>
  <si>
    <t>Priprema i provedba postupaka prostornog planiranja</t>
  </si>
  <si>
    <t>71000000-8</t>
  </si>
  <si>
    <t>NBV-67/2023</t>
  </si>
  <si>
    <t>NBV-68/2023</t>
  </si>
  <si>
    <t>NBV-69/2023</t>
  </si>
  <si>
    <t>Nabava i implementacija sustava za automatsko prepoznavanje nepropisnog parkiranja i zaustavljanja uključujući licencu</t>
  </si>
  <si>
    <t>Nabava i ugradnja IP kamera</t>
  </si>
  <si>
    <t>35125300-2</t>
  </si>
  <si>
    <t>NBV-70/2023</t>
  </si>
  <si>
    <t>55200000-2</t>
  </si>
  <si>
    <t>Usluge smještaja</t>
  </si>
  <si>
    <t>NBV-71/2023</t>
  </si>
  <si>
    <t>Usluge instaliranja zvučne opreme</t>
  </si>
  <si>
    <t>51313000-9</t>
  </si>
  <si>
    <t>10 dana</t>
  </si>
  <si>
    <t>NBV-72/2023</t>
  </si>
  <si>
    <t>45 dana</t>
  </si>
  <si>
    <t>Uređenje pomorskog dobra na Vrniku</t>
  </si>
  <si>
    <t>45112710-5</t>
  </si>
  <si>
    <t>NBV-73/2023</t>
  </si>
  <si>
    <t>79822500-7</t>
  </si>
  <si>
    <t>Usluga izrade panoa i legendi za Marko polo centar</t>
  </si>
  <si>
    <t>NBV-74/2023</t>
  </si>
  <si>
    <t>Radovi na obnovi horizontalne signalizacije - radovi</t>
  </si>
  <si>
    <t xml:space="preserve">34922100-7 </t>
  </si>
  <si>
    <t>NBV-75/2023</t>
  </si>
  <si>
    <t>90 dana</t>
  </si>
  <si>
    <t>NBV-76/2023</t>
  </si>
  <si>
    <t>Izrada projektne dokumentacije za Naplov u parku Hober u Korčuli</t>
  </si>
  <si>
    <t>Radovi na postavljanju metalne ograde uz prometnicu u Ulici Put sv. Nikole</t>
  </si>
  <si>
    <t>Radovi na dobavi, dopremi i postavljanju usporivača prometa i signalizacije u Mjesnom odboru Žrnovo i GK Sveti Antun</t>
  </si>
  <si>
    <t>NBV-77/2023</t>
  </si>
  <si>
    <t>45453100-8</t>
  </si>
  <si>
    <t>listopad</t>
  </si>
  <si>
    <t>Sanacijski radovi za uređenje Memorijalnog kompleksa u Korčuli</t>
  </si>
  <si>
    <t>NBV-78/2023</t>
  </si>
  <si>
    <t>Usluga organizacije i provedbe javnog projektnog natječaja za izradu spomen obilježje hrvatskim braniteljima</t>
  </si>
  <si>
    <t>71230000-9</t>
  </si>
  <si>
    <t>NBV-79/2023</t>
  </si>
  <si>
    <t>Radovi na sanaciji parka u Korčuli</t>
  </si>
  <si>
    <t>45112600-1</t>
  </si>
  <si>
    <t>NBV-80/2023</t>
  </si>
  <si>
    <t>NBV-81/2023</t>
  </si>
  <si>
    <t>NBV-82/2023</t>
  </si>
  <si>
    <t>Radovi održavanja objekata i predmeta komunalne infrastrukture u Račišću</t>
  </si>
  <si>
    <t xml:space="preserve">45211360-0 </t>
  </si>
  <si>
    <t>BRISANO ČETVRTIM IZMJENAMA I DOPUNAMA</t>
  </si>
  <si>
    <t>NBV-83/2023</t>
  </si>
  <si>
    <t>Radovi izvedbe metalne ograde stubišta i otucanje fuga</t>
  </si>
  <si>
    <t xml:space="preserve">45342000-6 </t>
  </si>
  <si>
    <t>NBV-84/2023</t>
  </si>
  <si>
    <t>Snimanje i izrada geodetskih elaborata izvedenog stanja na nerazvrstanim cestama Grada Korčule – područje naselja  Žrnovo</t>
  </si>
  <si>
    <t>71355000-1</t>
  </si>
  <si>
    <t>NBV-85/2023</t>
  </si>
  <si>
    <t>NBV-86/2023</t>
  </si>
  <si>
    <t>45236250-7</t>
  </si>
  <si>
    <t>Građevinski radovi na uređenju Puntina</t>
  </si>
  <si>
    <t>NBV-87/2023</t>
  </si>
  <si>
    <t>Nabava poklon kartica za umirovljenike</t>
  </si>
  <si>
    <t>30199770-8</t>
  </si>
  <si>
    <t>Nabava sadnog materijala s uslugom sadnje za uređenje Puntina</t>
  </si>
  <si>
    <t>Radovi na javnoj rasvjeti u Gradu Korčuli</t>
  </si>
  <si>
    <t>Projektni natječaj</t>
  </si>
  <si>
    <t>studeni</t>
  </si>
  <si>
    <t>NBV-89/2023</t>
  </si>
  <si>
    <t>Program digitalna pisarnica</t>
  </si>
  <si>
    <t>48311000-1</t>
  </si>
  <si>
    <t>NBV-90/2023</t>
  </si>
  <si>
    <t>Izrada plana sanacije divljih odlagališta</t>
  </si>
  <si>
    <t>JN/MV-5/2023</t>
  </si>
  <si>
    <t xml:space="preserve">	
Pregovarački postupak bez prethodne objave</t>
  </si>
  <si>
    <t>Nabava božićne dekoracije</t>
  </si>
  <si>
    <t>31522000-1</t>
  </si>
  <si>
    <t>NBV-91/2023</t>
  </si>
  <si>
    <t xml:space="preserve">Natječaj za izradu idejnog urbanističko-arhitektonsko-krajobraznog i likovnog rješenja  spomenika hrvatskim braniteljima iz Domovinskog rata u Korčuli
</t>
  </si>
  <si>
    <t xml:space="preserve">45111220-6 </t>
  </si>
  <si>
    <t>Pripremni geodetski radovi na lokaciji UPU Ekonomija</t>
  </si>
  <si>
    <t>NBV-92/2023</t>
  </si>
  <si>
    <t>NBV-93/2023</t>
  </si>
  <si>
    <t>Usluge arheoloških ispitivanja na istočnoj i zapadnoj obali Grada Korčule</t>
  </si>
  <si>
    <t xml:space="preserve">71322000-1 </t>
  </si>
  <si>
    <t>NBV-94/2023</t>
  </si>
  <si>
    <t>Izrada i ugradnja nove ograde iznad Dječjeg vrtića u Ulici Pod Fortecom</t>
  </si>
  <si>
    <t>prosinac</t>
  </si>
  <si>
    <t>NBV-95/2023</t>
  </si>
  <si>
    <t>Zidarski radovi  u protupožarnom stubištu u kući Marka Pola</t>
  </si>
  <si>
    <t xml:space="preserve">45262500-6 </t>
  </si>
  <si>
    <t>NBV-96/2023</t>
  </si>
  <si>
    <t>Uređenje prve faze parkinga u Zavalatici</t>
  </si>
  <si>
    <t xml:space="preserve">45223300-9
</t>
  </si>
  <si>
    <t>45316210-0</t>
  </si>
  <si>
    <t>Usluga programske i funkcionalna nadogradnja pipGIS aplikacijskog sustava</t>
  </si>
  <si>
    <t>72212517-6</t>
  </si>
  <si>
    <t xml:space="preserve">NBV-14/2023 </t>
  </si>
  <si>
    <t xml:space="preserve">NBV-15/2023 </t>
  </si>
  <si>
    <t xml:space="preserve">NBV-29/2023 </t>
  </si>
  <si>
    <t xml:space="preserve">NBV-10/2023 </t>
  </si>
  <si>
    <t xml:space="preserve">NBV-11/2023 </t>
  </si>
  <si>
    <t xml:space="preserve">   PRVE IZMJENE I DOPUNE</t>
  </si>
  <si>
    <t xml:space="preserve"> PRVE IZMJENE I DOPUNE</t>
  </si>
  <si>
    <t xml:space="preserve">    PRVE IZMJENE I DOPUNE</t>
  </si>
  <si>
    <r>
      <t xml:space="preserve">Temeljem članka 28. Zakona o javnoj nabavi ("Narodne novine" broj 120/16 i 114/22), članka 3. Pravilnika o planu nabave, registru ugovora, prethodnom savjetovanju i analizi tržišta u javnoj nabavi ("Narodne novine" broj 101/2017 i 144/2020) i članka 78.  stavka 1. točke 9.  Statuta Grada Korčule ("Službeni glasnik Grada Korčule ", broj 3/18 i 3/21) gradonačelnica Grada Korčule dana 27. prosinca 2023. godine donijela je:
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ČETVRTE IZMJENE I DOPUNE PLANA NABAVE GRADA KORČULE ZA 2023. GODINU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</si>
  <si>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GRADONAČELNICA                                                                                                                                                                                                                      Nika Silić Maroević dipl. ing. agr.</t>
  </si>
  <si>
    <t>Usluga izrade programa za provedbu javnog 
arhitektonsko-urbanističkog 
natječaja</t>
  </si>
  <si>
    <t xml:space="preserve">
KLASA: 406-01/23-01/00002
URBROJ: 2117-9-03/2-23-00005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</si>
</sst>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" fontId="14" fillId="0" borderId="2" xfId="1" applyNumberFormat="1" applyFont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4" fontId="4" fillId="0" borderId="2" xfId="1" applyNumberFormat="1" applyFont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9" fillId="0" borderId="2" xfId="1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2" borderId="0" xfId="0" applyFill="1" applyBorder="1" applyAlignment="1">
      <alignment vertical="top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E421-2052-4D11-BA22-70F8142D4ADD}">
  <sheetPr>
    <pageSetUpPr fitToPage="1"/>
  </sheetPr>
  <dimension ref="A1:L124"/>
  <sheetViews>
    <sheetView tabSelected="1" topLeftCell="A109" zoomScale="70" zoomScaleNormal="70" workbookViewId="0">
      <selection activeCell="K120" sqref="K120"/>
    </sheetView>
  </sheetViews>
  <sheetFormatPr defaultRowHeight="15" x14ac:dyDescent="0.25"/>
  <cols>
    <col min="1" max="1" width="28.5703125" style="7" customWidth="1"/>
    <col min="2" max="2" width="34.7109375" style="7" customWidth="1"/>
    <col min="3" max="3" width="16.42578125" customWidth="1"/>
    <col min="4" max="4" width="19" customWidth="1"/>
    <col min="5" max="5" width="21" customWidth="1"/>
    <col min="6" max="6" width="12.140625" customWidth="1"/>
    <col min="7" max="7" width="13.28515625" customWidth="1"/>
    <col min="8" max="8" width="17.85546875" customWidth="1"/>
    <col min="9" max="9" width="14.85546875" customWidth="1"/>
    <col min="10" max="10" width="11.85546875" customWidth="1"/>
    <col min="11" max="11" width="14.28515625" customWidth="1"/>
    <col min="12" max="12" width="26.28515625" style="27" customWidth="1"/>
  </cols>
  <sheetData>
    <row r="1" spans="1:12" ht="68.25" customHeight="1" thickBot="1" x14ac:dyDescent="0.3">
      <c r="A1" s="72" t="s">
        <v>340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90.75" thickBot="1" x14ac:dyDescent="0.3">
      <c r="A2" s="51" t="s">
        <v>0</v>
      </c>
      <c r="B2" s="51" t="s">
        <v>1</v>
      </c>
      <c r="C2" s="51" t="s">
        <v>2</v>
      </c>
      <c r="D2" s="52" t="s">
        <v>3</v>
      </c>
      <c r="E2" s="51" t="s">
        <v>4</v>
      </c>
      <c r="F2" s="51" t="s">
        <v>5</v>
      </c>
      <c r="G2" s="51" t="s">
        <v>6</v>
      </c>
      <c r="H2" s="51" t="s">
        <v>7</v>
      </c>
      <c r="I2" s="51" t="s">
        <v>8</v>
      </c>
      <c r="J2" s="80" t="s">
        <v>9</v>
      </c>
      <c r="K2" s="51" t="s">
        <v>10</v>
      </c>
      <c r="L2" s="51" t="s">
        <v>11</v>
      </c>
    </row>
    <row r="3" spans="1:12" ht="30" x14ac:dyDescent="0.25">
      <c r="A3" s="77" t="s">
        <v>12</v>
      </c>
      <c r="B3" s="73" t="s">
        <v>13</v>
      </c>
      <c r="C3" s="74" t="s">
        <v>14</v>
      </c>
      <c r="D3" s="75" t="s">
        <v>204</v>
      </c>
      <c r="E3" s="74" t="s">
        <v>15</v>
      </c>
      <c r="F3" s="74" t="s">
        <v>16</v>
      </c>
      <c r="G3" s="74" t="s">
        <v>16</v>
      </c>
      <c r="H3" s="74" t="s">
        <v>17</v>
      </c>
      <c r="I3" s="79" t="s">
        <v>16</v>
      </c>
      <c r="J3" s="15" t="s">
        <v>205</v>
      </c>
      <c r="K3" s="76" t="s">
        <v>206</v>
      </c>
      <c r="L3" s="29"/>
    </row>
    <row r="4" spans="1:12" ht="50.25" customHeight="1" x14ac:dyDescent="0.25">
      <c r="A4" s="6"/>
      <c r="B4" s="6"/>
      <c r="C4" s="1"/>
      <c r="D4" s="2">
        <v>40000</v>
      </c>
      <c r="E4" s="1"/>
      <c r="F4" s="1"/>
      <c r="G4" s="1"/>
      <c r="H4" s="1"/>
      <c r="I4" s="1"/>
      <c r="J4" s="1" t="s">
        <v>32</v>
      </c>
      <c r="K4" s="1" t="s">
        <v>184</v>
      </c>
      <c r="L4" s="39" t="s">
        <v>102</v>
      </c>
    </row>
    <row r="5" spans="1:12" ht="55.5" customHeight="1" x14ac:dyDescent="0.25">
      <c r="A5" s="6" t="s">
        <v>19</v>
      </c>
      <c r="B5" s="6" t="s">
        <v>20</v>
      </c>
      <c r="C5" s="1" t="s">
        <v>21</v>
      </c>
      <c r="D5" s="2">
        <v>4000</v>
      </c>
      <c r="E5" s="1" t="s">
        <v>15</v>
      </c>
      <c r="F5" s="1" t="s">
        <v>16</v>
      </c>
      <c r="G5" s="1" t="s">
        <v>16</v>
      </c>
      <c r="H5" s="1" t="s">
        <v>22</v>
      </c>
      <c r="I5" s="1" t="s">
        <v>16</v>
      </c>
      <c r="J5" s="1" t="s">
        <v>18</v>
      </c>
      <c r="K5" s="1" t="s">
        <v>23</v>
      </c>
      <c r="L5" s="23"/>
    </row>
    <row r="6" spans="1:12" ht="54" customHeight="1" x14ac:dyDescent="0.25">
      <c r="A6" s="36" t="s">
        <v>24</v>
      </c>
      <c r="B6" s="36" t="s">
        <v>25</v>
      </c>
      <c r="C6" s="3" t="s">
        <v>26</v>
      </c>
      <c r="D6" s="2">
        <v>43100</v>
      </c>
      <c r="E6" s="3" t="s">
        <v>27</v>
      </c>
      <c r="F6" s="3" t="s">
        <v>16</v>
      </c>
      <c r="G6" s="3" t="s">
        <v>16</v>
      </c>
      <c r="H6" s="16" t="s">
        <v>207</v>
      </c>
      <c r="I6" s="3" t="s">
        <v>16</v>
      </c>
      <c r="J6" s="3" t="s">
        <v>18</v>
      </c>
      <c r="K6" s="3" t="s">
        <v>28</v>
      </c>
      <c r="L6" s="24"/>
    </row>
    <row r="7" spans="1:12" ht="36.75" customHeight="1" x14ac:dyDescent="0.25">
      <c r="A7" s="36"/>
      <c r="B7" s="36"/>
      <c r="C7" s="3"/>
      <c r="D7" s="2"/>
      <c r="E7" s="3"/>
      <c r="F7" s="3"/>
      <c r="G7" s="3"/>
      <c r="H7" s="3" t="s">
        <v>17</v>
      </c>
      <c r="I7" s="3"/>
      <c r="J7" s="3"/>
      <c r="K7" s="3"/>
      <c r="L7" s="40" t="s">
        <v>102</v>
      </c>
    </row>
    <row r="8" spans="1:12" ht="48" customHeight="1" x14ac:dyDescent="0.25">
      <c r="A8" s="6" t="s">
        <v>29</v>
      </c>
      <c r="B8" s="6" t="s">
        <v>30</v>
      </c>
      <c r="C8" s="1" t="s">
        <v>31</v>
      </c>
      <c r="D8" s="2">
        <v>9290</v>
      </c>
      <c r="E8" s="1" t="s">
        <v>15</v>
      </c>
      <c r="F8" s="1" t="s">
        <v>16</v>
      </c>
      <c r="G8" s="1" t="s">
        <v>16</v>
      </c>
      <c r="H8" s="1" t="s">
        <v>17</v>
      </c>
      <c r="I8" s="1" t="s">
        <v>16</v>
      </c>
      <c r="J8" s="1" t="s">
        <v>32</v>
      </c>
      <c r="K8" s="1" t="s">
        <v>33</v>
      </c>
      <c r="L8" s="23"/>
    </row>
    <row r="9" spans="1:12" ht="63" customHeight="1" x14ac:dyDescent="0.25">
      <c r="A9" s="36" t="s">
        <v>34</v>
      </c>
      <c r="B9" s="36" t="s">
        <v>35</v>
      </c>
      <c r="C9" s="3" t="s">
        <v>36</v>
      </c>
      <c r="D9" s="2">
        <v>25880</v>
      </c>
      <c r="E9" s="3" t="s">
        <v>15</v>
      </c>
      <c r="F9" s="3" t="s">
        <v>16</v>
      </c>
      <c r="G9" s="3" t="s">
        <v>16</v>
      </c>
      <c r="H9" s="3" t="s">
        <v>17</v>
      </c>
      <c r="I9" s="3" t="s">
        <v>16</v>
      </c>
      <c r="J9" s="3" t="s">
        <v>65</v>
      </c>
      <c r="K9" s="3" t="s">
        <v>33</v>
      </c>
      <c r="L9" s="40" t="s">
        <v>108</v>
      </c>
    </row>
    <row r="10" spans="1:12" ht="33.75" customHeight="1" x14ac:dyDescent="0.25">
      <c r="A10" s="36"/>
      <c r="B10" s="36"/>
      <c r="C10" s="3"/>
      <c r="D10" s="2"/>
      <c r="E10" s="3"/>
      <c r="F10" s="3"/>
      <c r="G10" s="3"/>
      <c r="H10" s="3"/>
      <c r="I10" s="3"/>
      <c r="J10" s="50" t="s">
        <v>202</v>
      </c>
      <c r="K10" s="3"/>
      <c r="L10" s="49" t="s">
        <v>142</v>
      </c>
    </row>
    <row r="11" spans="1:12" ht="51.75" customHeight="1" x14ac:dyDescent="0.25">
      <c r="A11" s="36" t="s">
        <v>37</v>
      </c>
      <c r="B11" s="36" t="s">
        <v>38</v>
      </c>
      <c r="C11" s="3" t="s">
        <v>39</v>
      </c>
      <c r="D11" s="14">
        <v>6640</v>
      </c>
      <c r="E11" s="3" t="s">
        <v>15</v>
      </c>
      <c r="F11" s="3" t="s">
        <v>16</v>
      </c>
      <c r="G11" s="3" t="s">
        <v>16</v>
      </c>
      <c r="H11" s="16" t="s">
        <v>17</v>
      </c>
      <c r="I11" s="3" t="s">
        <v>16</v>
      </c>
      <c r="J11" s="16" t="s">
        <v>32</v>
      </c>
      <c r="K11" s="3" t="s">
        <v>28</v>
      </c>
      <c r="L11" s="24"/>
    </row>
    <row r="12" spans="1:12" ht="35.25" customHeight="1" x14ac:dyDescent="0.25">
      <c r="A12" s="36"/>
      <c r="B12" s="36"/>
      <c r="C12" s="3"/>
      <c r="D12" s="2">
        <v>6700</v>
      </c>
      <c r="E12" s="3"/>
      <c r="F12" s="3"/>
      <c r="G12" s="3"/>
      <c r="H12" s="3" t="s">
        <v>22</v>
      </c>
      <c r="I12" s="3"/>
      <c r="J12" s="3" t="s">
        <v>65</v>
      </c>
      <c r="K12" s="3"/>
      <c r="L12" s="49" t="s">
        <v>108</v>
      </c>
    </row>
    <row r="13" spans="1:12" ht="54" customHeight="1" x14ac:dyDescent="0.25">
      <c r="A13" s="37" t="s">
        <v>40</v>
      </c>
      <c r="B13" s="37" t="s">
        <v>41</v>
      </c>
      <c r="C13" s="16" t="s">
        <v>42</v>
      </c>
      <c r="D13" s="14">
        <v>5310</v>
      </c>
      <c r="E13" s="16" t="s">
        <v>15</v>
      </c>
      <c r="F13" s="16" t="s">
        <v>16</v>
      </c>
      <c r="G13" s="16" t="s">
        <v>16</v>
      </c>
      <c r="H13" s="16" t="s">
        <v>22</v>
      </c>
      <c r="I13" s="16" t="s">
        <v>16</v>
      </c>
      <c r="J13" s="16" t="s">
        <v>32</v>
      </c>
      <c r="K13" s="16" t="s">
        <v>28</v>
      </c>
      <c r="L13" s="49" t="s">
        <v>108</v>
      </c>
    </row>
    <row r="14" spans="1:12" ht="59.25" customHeight="1" x14ac:dyDescent="0.25">
      <c r="A14" s="17" t="s">
        <v>43</v>
      </c>
      <c r="B14" s="38" t="s">
        <v>208</v>
      </c>
      <c r="C14" s="4" t="s">
        <v>44</v>
      </c>
      <c r="D14" s="13">
        <v>123050</v>
      </c>
      <c r="E14" s="4" t="s">
        <v>45</v>
      </c>
      <c r="F14" s="4" t="s">
        <v>16</v>
      </c>
      <c r="G14" s="4" t="s">
        <v>16</v>
      </c>
      <c r="H14" s="4" t="s">
        <v>17</v>
      </c>
      <c r="I14" s="4" t="s">
        <v>16</v>
      </c>
      <c r="J14" s="19" t="s">
        <v>32</v>
      </c>
      <c r="K14" s="4" t="s">
        <v>46</v>
      </c>
      <c r="L14" s="25"/>
    </row>
    <row r="15" spans="1:12" ht="57.75" customHeight="1" x14ac:dyDescent="0.25">
      <c r="A15" s="17"/>
      <c r="B15" s="17" t="s">
        <v>209</v>
      </c>
      <c r="C15" s="4"/>
      <c r="D15" s="13"/>
      <c r="E15" s="4"/>
      <c r="F15" s="4"/>
      <c r="G15" s="4"/>
      <c r="H15" s="4"/>
      <c r="I15" s="4"/>
      <c r="J15" s="4" t="s">
        <v>65</v>
      </c>
      <c r="K15" s="4"/>
      <c r="L15" s="70" t="s">
        <v>108</v>
      </c>
    </row>
    <row r="16" spans="1:12" ht="45.75" customHeight="1" x14ac:dyDescent="0.25">
      <c r="A16" s="33" t="s">
        <v>47</v>
      </c>
      <c r="B16" s="33" t="s">
        <v>48</v>
      </c>
      <c r="C16" s="34" t="s">
        <v>49</v>
      </c>
      <c r="D16" s="35">
        <v>26280</v>
      </c>
      <c r="E16" s="34" t="s">
        <v>15</v>
      </c>
      <c r="F16" s="34" t="s">
        <v>16</v>
      </c>
      <c r="G16" s="34" t="s">
        <v>16</v>
      </c>
      <c r="H16" s="34" t="s">
        <v>17</v>
      </c>
      <c r="I16" s="34" t="s">
        <v>16</v>
      </c>
      <c r="J16" s="34" t="s">
        <v>32</v>
      </c>
      <c r="K16" s="34" t="s">
        <v>33</v>
      </c>
      <c r="L16" s="24" t="s">
        <v>285</v>
      </c>
    </row>
    <row r="17" spans="1:12" ht="34.5" customHeight="1" x14ac:dyDescent="0.25">
      <c r="A17" s="36"/>
      <c r="B17" s="36"/>
      <c r="C17" s="3"/>
      <c r="D17" s="62"/>
      <c r="E17" s="3"/>
      <c r="F17" s="3"/>
      <c r="G17" s="3"/>
      <c r="H17" s="3"/>
      <c r="I17" s="3"/>
      <c r="J17" s="16" t="s">
        <v>203</v>
      </c>
      <c r="K17" s="3"/>
      <c r="L17" s="40" t="s">
        <v>142</v>
      </c>
    </row>
    <row r="18" spans="1:12" ht="30" x14ac:dyDescent="0.25">
      <c r="A18" s="36" t="s">
        <v>50</v>
      </c>
      <c r="B18" s="36" t="s">
        <v>51</v>
      </c>
      <c r="C18" s="1" t="s">
        <v>52</v>
      </c>
      <c r="D18" s="2">
        <v>4380</v>
      </c>
      <c r="E18" s="3" t="s">
        <v>15</v>
      </c>
      <c r="F18" s="3" t="s">
        <v>16</v>
      </c>
      <c r="G18" s="3" t="s">
        <v>16</v>
      </c>
      <c r="H18" s="3" t="s">
        <v>17</v>
      </c>
      <c r="I18" s="3" t="s">
        <v>16</v>
      </c>
      <c r="J18" s="3" t="s">
        <v>32</v>
      </c>
      <c r="K18" s="3" t="s">
        <v>53</v>
      </c>
      <c r="L18" s="24"/>
    </row>
    <row r="19" spans="1:12" ht="30" x14ac:dyDescent="0.25">
      <c r="A19" s="17" t="s">
        <v>54</v>
      </c>
      <c r="B19" s="38" t="s">
        <v>210</v>
      </c>
      <c r="C19" s="4" t="s">
        <v>55</v>
      </c>
      <c r="D19" s="18">
        <v>114675</v>
      </c>
      <c r="E19" s="4" t="s">
        <v>45</v>
      </c>
      <c r="F19" s="4" t="s">
        <v>16</v>
      </c>
      <c r="G19" s="4" t="s">
        <v>16</v>
      </c>
      <c r="H19" s="4" t="s">
        <v>17</v>
      </c>
      <c r="I19" s="4" t="s">
        <v>56</v>
      </c>
      <c r="J19" s="19" t="s">
        <v>57</v>
      </c>
      <c r="K19" s="17" t="s">
        <v>58</v>
      </c>
      <c r="L19" s="25"/>
    </row>
    <row r="20" spans="1:12" ht="52.5" customHeight="1" x14ac:dyDescent="0.25">
      <c r="A20" s="17"/>
      <c r="B20" s="17" t="s">
        <v>131</v>
      </c>
      <c r="C20" s="4"/>
      <c r="D20" s="18">
        <v>608300</v>
      </c>
      <c r="E20" s="4"/>
      <c r="F20" s="4"/>
      <c r="G20" s="4"/>
      <c r="H20" s="4"/>
      <c r="I20" s="4"/>
      <c r="J20" s="19" t="s">
        <v>65</v>
      </c>
      <c r="K20" s="4"/>
      <c r="L20" s="70" t="s">
        <v>108</v>
      </c>
    </row>
    <row r="21" spans="1:12" ht="24" customHeight="1" x14ac:dyDescent="0.25">
      <c r="A21" s="17"/>
      <c r="B21" s="55"/>
      <c r="C21" s="4"/>
      <c r="D21" s="18">
        <v>495370</v>
      </c>
      <c r="E21" s="4"/>
      <c r="F21" s="4"/>
      <c r="G21" s="4"/>
      <c r="H21" s="67"/>
      <c r="I21" s="4"/>
      <c r="J21" s="19" t="s">
        <v>202</v>
      </c>
      <c r="K21" s="4"/>
      <c r="L21" s="70" t="s">
        <v>142</v>
      </c>
    </row>
    <row r="22" spans="1:12" ht="28.5" customHeight="1" x14ac:dyDescent="0.25">
      <c r="A22" s="17"/>
      <c r="B22" s="55"/>
      <c r="C22" s="4"/>
      <c r="D22" s="63">
        <v>640220</v>
      </c>
      <c r="E22" s="4"/>
      <c r="F22" s="4"/>
      <c r="G22" s="4"/>
      <c r="H22" s="67"/>
      <c r="I22" s="4"/>
      <c r="J22" s="67" t="s">
        <v>322</v>
      </c>
      <c r="K22" s="4"/>
      <c r="L22" s="25" t="s">
        <v>234</v>
      </c>
    </row>
    <row r="23" spans="1:12" ht="30" x14ac:dyDescent="0.25">
      <c r="A23" s="56" t="s">
        <v>335</v>
      </c>
      <c r="B23" s="56" t="s">
        <v>59</v>
      </c>
      <c r="C23" s="59" t="s">
        <v>60</v>
      </c>
      <c r="D23" s="32">
        <v>25880</v>
      </c>
      <c r="E23" s="59" t="s">
        <v>15</v>
      </c>
      <c r="F23" s="59" t="s">
        <v>16</v>
      </c>
      <c r="G23" s="59" t="s">
        <v>16</v>
      </c>
      <c r="H23" s="59" t="s">
        <v>22</v>
      </c>
      <c r="I23" s="59" t="s">
        <v>56</v>
      </c>
      <c r="J23" s="59" t="s">
        <v>57</v>
      </c>
      <c r="K23" s="59" t="s">
        <v>28</v>
      </c>
      <c r="L23" s="24" t="s">
        <v>285</v>
      </c>
    </row>
    <row r="24" spans="1:12" x14ac:dyDescent="0.25">
      <c r="A24" s="36"/>
      <c r="B24" s="36"/>
      <c r="C24" s="3"/>
      <c r="D24" s="2"/>
      <c r="E24" s="3"/>
      <c r="F24" s="3"/>
      <c r="G24" s="3"/>
      <c r="H24" s="3"/>
      <c r="I24" s="3"/>
      <c r="J24" s="16" t="s">
        <v>65</v>
      </c>
      <c r="K24" s="3"/>
      <c r="L24" s="40" t="s">
        <v>108</v>
      </c>
    </row>
    <row r="25" spans="1:12" x14ac:dyDescent="0.25">
      <c r="A25" s="57"/>
      <c r="B25" s="57"/>
      <c r="C25" s="60"/>
      <c r="D25" s="10"/>
      <c r="E25" s="60"/>
      <c r="F25" s="60"/>
      <c r="G25" s="60"/>
      <c r="H25" s="60"/>
      <c r="I25" s="60"/>
      <c r="J25" s="59" t="s">
        <v>203</v>
      </c>
      <c r="K25" s="60"/>
      <c r="L25" s="40" t="s">
        <v>142</v>
      </c>
    </row>
    <row r="26" spans="1:12" ht="30" x14ac:dyDescent="0.25">
      <c r="A26" s="56" t="s">
        <v>336</v>
      </c>
      <c r="B26" s="56" t="s">
        <v>61</v>
      </c>
      <c r="C26" s="59" t="s">
        <v>60</v>
      </c>
      <c r="D26" s="32">
        <v>13275</v>
      </c>
      <c r="E26" s="59" t="s">
        <v>15</v>
      </c>
      <c r="F26" s="59" t="s">
        <v>16</v>
      </c>
      <c r="G26" s="59" t="s">
        <v>16</v>
      </c>
      <c r="H26" s="59" t="s">
        <v>22</v>
      </c>
      <c r="I26" s="59" t="s">
        <v>16</v>
      </c>
      <c r="J26" s="59" t="s">
        <v>57</v>
      </c>
      <c r="K26" s="59" t="s">
        <v>28</v>
      </c>
      <c r="L26" s="24" t="s">
        <v>285</v>
      </c>
    </row>
    <row r="27" spans="1:12" x14ac:dyDescent="0.25">
      <c r="A27" s="36"/>
      <c r="B27" s="36"/>
      <c r="C27" s="3"/>
      <c r="D27" s="2"/>
      <c r="E27" s="3"/>
      <c r="F27" s="3"/>
      <c r="G27" s="3"/>
      <c r="H27" s="3"/>
      <c r="I27" s="3"/>
      <c r="J27" s="16" t="s">
        <v>65</v>
      </c>
      <c r="K27" s="3"/>
      <c r="L27" s="40" t="s">
        <v>108</v>
      </c>
    </row>
    <row r="28" spans="1:12" x14ac:dyDescent="0.25">
      <c r="A28" s="57"/>
      <c r="B28" s="57"/>
      <c r="C28" s="60"/>
      <c r="D28" s="10"/>
      <c r="E28" s="60"/>
      <c r="F28" s="60"/>
      <c r="G28" s="60"/>
      <c r="H28" s="60"/>
      <c r="I28" s="60"/>
      <c r="J28" s="59" t="s">
        <v>203</v>
      </c>
      <c r="K28" s="60"/>
      <c r="L28" s="40" t="s">
        <v>142</v>
      </c>
    </row>
    <row r="29" spans="1:12" ht="30" x14ac:dyDescent="0.25">
      <c r="A29" s="36" t="s">
        <v>62</v>
      </c>
      <c r="B29" s="36" t="s">
        <v>63</v>
      </c>
      <c r="C29" s="3" t="s">
        <v>64</v>
      </c>
      <c r="D29" s="64">
        <v>9290</v>
      </c>
      <c r="E29" s="3" t="s">
        <v>27</v>
      </c>
      <c r="F29" s="3" t="s">
        <v>16</v>
      </c>
      <c r="G29" s="3" t="s">
        <v>16</v>
      </c>
      <c r="H29" s="3" t="s">
        <v>22</v>
      </c>
      <c r="I29" s="3" t="s">
        <v>16</v>
      </c>
      <c r="J29" s="16" t="s">
        <v>65</v>
      </c>
      <c r="K29" s="3" t="s">
        <v>66</v>
      </c>
      <c r="L29" s="24"/>
    </row>
    <row r="30" spans="1:12" x14ac:dyDescent="0.25">
      <c r="A30" s="57"/>
      <c r="B30" s="57"/>
      <c r="C30" s="60"/>
      <c r="D30" s="10"/>
      <c r="E30" s="60"/>
      <c r="F30" s="60"/>
      <c r="G30" s="60"/>
      <c r="H30" s="60"/>
      <c r="I30" s="60"/>
      <c r="J30" s="3" t="s">
        <v>77</v>
      </c>
      <c r="K30" s="60"/>
      <c r="L30" s="40" t="s">
        <v>142</v>
      </c>
    </row>
    <row r="31" spans="1:12" ht="30" x14ac:dyDescent="0.25">
      <c r="A31" s="20" t="s">
        <v>67</v>
      </c>
      <c r="B31" s="20" t="s">
        <v>68</v>
      </c>
      <c r="C31" s="20" t="s">
        <v>69</v>
      </c>
      <c r="D31" s="21">
        <v>13280</v>
      </c>
      <c r="E31" s="20" t="s">
        <v>27</v>
      </c>
      <c r="F31" s="20" t="s">
        <v>16</v>
      </c>
      <c r="G31" s="20" t="s">
        <v>16</v>
      </c>
      <c r="H31" s="20" t="s">
        <v>17</v>
      </c>
      <c r="I31" s="20" t="s">
        <v>16</v>
      </c>
      <c r="J31" s="20" t="s">
        <v>65</v>
      </c>
      <c r="K31" s="20" t="s">
        <v>66</v>
      </c>
      <c r="L31" s="28" t="s">
        <v>211</v>
      </c>
    </row>
    <row r="32" spans="1:12" ht="30" x14ac:dyDescent="0.25">
      <c r="A32" s="31" t="s">
        <v>332</v>
      </c>
      <c r="B32" s="31" t="s">
        <v>70</v>
      </c>
      <c r="C32" s="30" t="s">
        <v>71</v>
      </c>
      <c r="D32" s="32">
        <v>6640</v>
      </c>
      <c r="E32" s="30" t="s">
        <v>27</v>
      </c>
      <c r="F32" s="30" t="s">
        <v>16</v>
      </c>
      <c r="G32" s="30" t="s">
        <v>16</v>
      </c>
      <c r="H32" s="30" t="s">
        <v>22</v>
      </c>
      <c r="I32" s="30" t="s">
        <v>16</v>
      </c>
      <c r="J32" s="30" t="s">
        <v>65</v>
      </c>
      <c r="K32" s="30" t="s">
        <v>66</v>
      </c>
      <c r="L32" s="23" t="s">
        <v>285</v>
      </c>
    </row>
    <row r="33" spans="1:12" ht="28.5" customHeight="1" x14ac:dyDescent="0.25">
      <c r="A33" s="22"/>
      <c r="B33" s="22"/>
      <c r="C33" s="9"/>
      <c r="D33" s="10"/>
      <c r="E33" s="9"/>
      <c r="F33" s="9"/>
      <c r="G33" s="9"/>
      <c r="H33" s="9"/>
      <c r="I33" s="9"/>
      <c r="J33" s="30" t="s">
        <v>203</v>
      </c>
      <c r="K33" s="9"/>
      <c r="L33" s="39" t="s">
        <v>142</v>
      </c>
    </row>
    <row r="34" spans="1:12" ht="38.25" customHeight="1" x14ac:dyDescent="0.25">
      <c r="A34" s="33" t="s">
        <v>333</v>
      </c>
      <c r="B34" s="33" t="s">
        <v>72</v>
      </c>
      <c r="C34" s="34" t="s">
        <v>73</v>
      </c>
      <c r="D34" s="35">
        <v>26280</v>
      </c>
      <c r="E34" s="34" t="s">
        <v>15</v>
      </c>
      <c r="F34" s="34" t="s">
        <v>16</v>
      </c>
      <c r="G34" s="34" t="s">
        <v>16</v>
      </c>
      <c r="H34" s="34" t="s">
        <v>17</v>
      </c>
      <c r="I34" s="34" t="s">
        <v>16</v>
      </c>
      <c r="J34" s="34" t="s">
        <v>74</v>
      </c>
      <c r="K34" s="34" t="s">
        <v>33</v>
      </c>
      <c r="L34" s="24" t="s">
        <v>285</v>
      </c>
    </row>
    <row r="35" spans="1:12" ht="24.75" customHeight="1" x14ac:dyDescent="0.25">
      <c r="A35" s="58"/>
      <c r="B35" s="58"/>
      <c r="C35" s="24"/>
      <c r="D35" s="65"/>
      <c r="E35" s="24"/>
      <c r="F35" s="24"/>
      <c r="G35" s="24"/>
      <c r="H35" s="24"/>
      <c r="I35" s="24"/>
      <c r="J35" s="34" t="s">
        <v>203</v>
      </c>
      <c r="K35" s="24"/>
      <c r="L35" s="40" t="s">
        <v>142</v>
      </c>
    </row>
    <row r="36" spans="1:12" ht="33" customHeight="1" x14ac:dyDescent="0.25">
      <c r="A36" s="78" t="s">
        <v>75</v>
      </c>
      <c r="B36" s="11" t="s">
        <v>76</v>
      </c>
      <c r="C36" s="12" t="s">
        <v>235</v>
      </c>
      <c r="D36" s="66">
        <v>384890</v>
      </c>
      <c r="E36" s="12" t="s">
        <v>45</v>
      </c>
      <c r="F36" s="12" t="s">
        <v>16</v>
      </c>
      <c r="G36" s="12" t="s">
        <v>16</v>
      </c>
      <c r="H36" s="12" t="s">
        <v>17</v>
      </c>
      <c r="I36" s="12" t="s">
        <v>16</v>
      </c>
      <c r="J36" s="68" t="s">
        <v>77</v>
      </c>
      <c r="K36" s="12" t="s">
        <v>78</v>
      </c>
      <c r="L36" s="71"/>
    </row>
    <row r="37" spans="1:12" s="5" customFormat="1" x14ac:dyDescent="0.25">
      <c r="A37" s="11" t="s">
        <v>199</v>
      </c>
      <c r="B37" s="11"/>
      <c r="C37" s="12"/>
      <c r="D37" s="13">
        <v>105000</v>
      </c>
      <c r="E37" s="12"/>
      <c r="F37" s="12"/>
      <c r="G37" s="12"/>
      <c r="H37" s="12"/>
      <c r="I37" s="12"/>
      <c r="J37" s="12" t="s">
        <v>202</v>
      </c>
      <c r="K37" s="12"/>
      <c r="L37" s="41" t="s">
        <v>142</v>
      </c>
    </row>
    <row r="38" spans="1:12" ht="42.75" customHeight="1" x14ac:dyDescent="0.25">
      <c r="A38" s="6" t="s">
        <v>79</v>
      </c>
      <c r="B38" s="6" t="s">
        <v>81</v>
      </c>
      <c r="C38" s="8" t="s">
        <v>36</v>
      </c>
      <c r="D38" s="2">
        <v>3200</v>
      </c>
      <c r="E38" s="1" t="s">
        <v>15</v>
      </c>
      <c r="F38" s="1" t="s">
        <v>16</v>
      </c>
      <c r="G38" s="1" t="s">
        <v>16</v>
      </c>
      <c r="H38" s="1" t="s">
        <v>22</v>
      </c>
      <c r="I38" s="1" t="s">
        <v>16</v>
      </c>
      <c r="J38" s="1" t="s">
        <v>32</v>
      </c>
      <c r="K38" s="1" t="s">
        <v>80</v>
      </c>
      <c r="L38" s="39" t="s">
        <v>102</v>
      </c>
    </row>
    <row r="39" spans="1:12" s="5" customFormat="1" ht="75" x14ac:dyDescent="0.25">
      <c r="A39" s="6" t="s">
        <v>82</v>
      </c>
      <c r="B39" s="6" t="s">
        <v>87</v>
      </c>
      <c r="C39" s="1" t="s">
        <v>83</v>
      </c>
      <c r="D39" s="2">
        <v>3318</v>
      </c>
      <c r="E39" s="1" t="s">
        <v>15</v>
      </c>
      <c r="F39" s="1" t="s">
        <v>16</v>
      </c>
      <c r="G39" s="1" t="s">
        <v>16</v>
      </c>
      <c r="H39" s="1" t="s">
        <v>154</v>
      </c>
      <c r="I39" s="1" t="s">
        <v>16</v>
      </c>
      <c r="J39" s="1" t="s">
        <v>18</v>
      </c>
      <c r="K39" s="1" t="s">
        <v>28</v>
      </c>
      <c r="L39" s="1" t="s">
        <v>337</v>
      </c>
    </row>
    <row r="40" spans="1:12" s="5" customFormat="1" ht="30" x14ac:dyDescent="0.25">
      <c r="A40" s="6" t="s">
        <v>85</v>
      </c>
      <c r="B40" s="6" t="s">
        <v>86</v>
      </c>
      <c r="C40" s="1" t="s">
        <v>83</v>
      </c>
      <c r="D40" s="2">
        <v>3185</v>
      </c>
      <c r="E40" s="1" t="s">
        <v>15</v>
      </c>
      <c r="F40" s="1" t="s">
        <v>16</v>
      </c>
      <c r="G40" s="1" t="s">
        <v>16</v>
      </c>
      <c r="H40" s="15" t="s">
        <v>17</v>
      </c>
      <c r="I40" s="1" t="s">
        <v>16</v>
      </c>
      <c r="J40" s="1" t="s">
        <v>18</v>
      </c>
      <c r="K40" s="1" t="s">
        <v>84</v>
      </c>
      <c r="L40" s="1" t="s">
        <v>213</v>
      </c>
    </row>
    <row r="41" spans="1:12" x14ac:dyDescent="0.25">
      <c r="A41" s="6"/>
      <c r="B41" s="6"/>
      <c r="C41" s="1"/>
      <c r="D41" s="2"/>
      <c r="E41" s="1"/>
      <c r="F41" s="1"/>
      <c r="G41" s="1"/>
      <c r="H41" s="1" t="s">
        <v>22</v>
      </c>
      <c r="I41" s="1"/>
      <c r="J41" s="1"/>
      <c r="K41" s="1"/>
      <c r="L41" s="39" t="s">
        <v>142</v>
      </c>
    </row>
    <row r="42" spans="1:12" ht="45" x14ac:dyDescent="0.25">
      <c r="A42" s="6" t="s">
        <v>88</v>
      </c>
      <c r="B42" s="6" t="s">
        <v>89</v>
      </c>
      <c r="C42" s="1" t="s">
        <v>90</v>
      </c>
      <c r="D42" s="2">
        <v>3825</v>
      </c>
      <c r="E42" s="1" t="s">
        <v>15</v>
      </c>
      <c r="F42" s="1" t="s">
        <v>16</v>
      </c>
      <c r="G42" s="1" t="s">
        <v>16</v>
      </c>
      <c r="H42" s="1" t="s">
        <v>22</v>
      </c>
      <c r="I42" s="1" t="s">
        <v>16</v>
      </c>
      <c r="J42" s="1" t="s">
        <v>18</v>
      </c>
      <c r="K42" s="1" t="s">
        <v>84</v>
      </c>
      <c r="L42" s="1" t="s">
        <v>338</v>
      </c>
    </row>
    <row r="43" spans="1:12" ht="30" x14ac:dyDescent="0.25">
      <c r="A43" s="6" t="s">
        <v>92</v>
      </c>
      <c r="B43" s="6" t="s">
        <v>91</v>
      </c>
      <c r="C43" s="1" t="s">
        <v>93</v>
      </c>
      <c r="D43" s="2">
        <v>7305</v>
      </c>
      <c r="E43" s="1" t="s">
        <v>15</v>
      </c>
      <c r="F43" s="1" t="s">
        <v>16</v>
      </c>
      <c r="G43" s="1" t="s">
        <v>16</v>
      </c>
      <c r="H43" s="1" t="s">
        <v>22</v>
      </c>
      <c r="I43" s="1" t="s">
        <v>16</v>
      </c>
      <c r="J43" s="1" t="s">
        <v>18</v>
      </c>
      <c r="K43" s="1" t="s">
        <v>84</v>
      </c>
      <c r="L43" s="1" t="s">
        <v>339</v>
      </c>
    </row>
    <row r="44" spans="1:12" ht="30" x14ac:dyDescent="0.25">
      <c r="A44" s="6" t="s">
        <v>94</v>
      </c>
      <c r="B44" s="6" t="s">
        <v>95</v>
      </c>
      <c r="C44" s="1" t="s">
        <v>96</v>
      </c>
      <c r="D44" s="2">
        <v>19710</v>
      </c>
      <c r="E44" s="1" t="s">
        <v>15</v>
      </c>
      <c r="F44" s="1" t="s">
        <v>16</v>
      </c>
      <c r="G44" s="1" t="s">
        <v>16</v>
      </c>
      <c r="H44" s="1" t="s">
        <v>22</v>
      </c>
      <c r="I44" s="1" t="s">
        <v>16</v>
      </c>
      <c r="J44" s="1" t="s">
        <v>18</v>
      </c>
      <c r="K44" s="1" t="s">
        <v>97</v>
      </c>
      <c r="L44" s="1" t="s">
        <v>102</v>
      </c>
    </row>
    <row r="45" spans="1:12" ht="30" x14ac:dyDescent="0.25">
      <c r="A45" s="6" t="s">
        <v>98</v>
      </c>
      <c r="B45" s="6" t="s">
        <v>101</v>
      </c>
      <c r="C45" s="1" t="s">
        <v>100</v>
      </c>
      <c r="D45" s="2">
        <v>6930</v>
      </c>
      <c r="E45" s="1" t="s">
        <v>15</v>
      </c>
      <c r="F45" s="1" t="s">
        <v>16</v>
      </c>
      <c r="G45" s="1" t="s">
        <v>16</v>
      </c>
      <c r="H45" s="1" t="s">
        <v>22</v>
      </c>
      <c r="I45" s="1" t="s">
        <v>16</v>
      </c>
      <c r="J45" s="15" t="s">
        <v>18</v>
      </c>
      <c r="K45" s="1" t="s">
        <v>99</v>
      </c>
      <c r="L45" s="1" t="s">
        <v>102</v>
      </c>
    </row>
    <row r="46" spans="1:12" x14ac:dyDescent="0.25">
      <c r="A46" s="22"/>
      <c r="B46" s="22"/>
      <c r="C46" s="9"/>
      <c r="D46" s="10"/>
      <c r="E46" s="9"/>
      <c r="F46" s="9"/>
      <c r="G46" s="9"/>
      <c r="H46" s="9"/>
      <c r="I46" s="9"/>
      <c r="J46" s="1" t="s">
        <v>77</v>
      </c>
      <c r="K46" s="9"/>
      <c r="L46" s="39" t="s">
        <v>142</v>
      </c>
    </row>
    <row r="47" spans="1:12" ht="30" x14ac:dyDescent="0.25">
      <c r="A47" s="6" t="s">
        <v>103</v>
      </c>
      <c r="B47" s="6" t="s">
        <v>104</v>
      </c>
      <c r="C47" s="1" t="s">
        <v>42</v>
      </c>
      <c r="D47" s="2">
        <v>5370</v>
      </c>
      <c r="E47" s="1" t="s">
        <v>15</v>
      </c>
      <c r="F47" s="1" t="s">
        <v>16</v>
      </c>
      <c r="G47" s="1" t="s">
        <v>16</v>
      </c>
      <c r="H47" s="1" t="s">
        <v>22</v>
      </c>
      <c r="I47" s="1" t="s">
        <v>16</v>
      </c>
      <c r="J47" s="1" t="s">
        <v>32</v>
      </c>
      <c r="K47" s="1" t="s">
        <v>66</v>
      </c>
      <c r="L47" s="39" t="s">
        <v>102</v>
      </c>
    </row>
    <row r="48" spans="1:12" ht="45" x14ac:dyDescent="0.25">
      <c r="A48" s="6" t="s">
        <v>105</v>
      </c>
      <c r="B48" s="6" t="s">
        <v>106</v>
      </c>
      <c r="C48" s="1" t="s">
        <v>36</v>
      </c>
      <c r="D48" s="2">
        <v>3295</v>
      </c>
      <c r="E48" s="1" t="s">
        <v>15</v>
      </c>
      <c r="F48" s="1" t="s">
        <v>16</v>
      </c>
      <c r="G48" s="1" t="s">
        <v>16</v>
      </c>
      <c r="H48" s="1" t="s">
        <v>22</v>
      </c>
      <c r="I48" s="1" t="s">
        <v>16</v>
      </c>
      <c r="J48" s="1" t="s">
        <v>32</v>
      </c>
      <c r="K48" s="1" t="s">
        <v>107</v>
      </c>
      <c r="L48" s="39" t="s">
        <v>108</v>
      </c>
    </row>
    <row r="49" spans="1:12" ht="30" x14ac:dyDescent="0.25">
      <c r="A49" s="6" t="s">
        <v>109</v>
      </c>
      <c r="B49" s="6" t="s">
        <v>110</v>
      </c>
      <c r="C49" s="1" t="s">
        <v>26</v>
      </c>
      <c r="D49" s="2">
        <v>7750</v>
      </c>
      <c r="E49" s="1" t="s">
        <v>15</v>
      </c>
      <c r="F49" s="1" t="s">
        <v>16</v>
      </c>
      <c r="G49" s="1" t="s">
        <v>16</v>
      </c>
      <c r="H49" s="1" t="s">
        <v>22</v>
      </c>
      <c r="I49" s="1" t="s">
        <v>16</v>
      </c>
      <c r="J49" s="1" t="s">
        <v>32</v>
      </c>
      <c r="K49" s="1" t="s">
        <v>66</v>
      </c>
      <c r="L49" s="39" t="s">
        <v>108</v>
      </c>
    </row>
    <row r="50" spans="1:12" ht="30" x14ac:dyDescent="0.25">
      <c r="A50" s="6" t="s">
        <v>111</v>
      </c>
      <c r="B50" s="6" t="s">
        <v>112</v>
      </c>
      <c r="C50" s="1" t="s">
        <v>96</v>
      </c>
      <c r="D50" s="2">
        <v>9225</v>
      </c>
      <c r="E50" s="1" t="s">
        <v>15</v>
      </c>
      <c r="F50" s="1" t="s">
        <v>16</v>
      </c>
      <c r="G50" s="1" t="s">
        <v>16</v>
      </c>
      <c r="H50" s="1" t="s">
        <v>22</v>
      </c>
      <c r="I50" s="1" t="s">
        <v>16</v>
      </c>
      <c r="J50" s="1" t="s">
        <v>57</v>
      </c>
      <c r="K50" s="1" t="s">
        <v>97</v>
      </c>
      <c r="L50" s="39" t="s">
        <v>108</v>
      </c>
    </row>
    <row r="51" spans="1:12" ht="30" x14ac:dyDescent="0.25">
      <c r="A51" s="6" t="s">
        <v>113</v>
      </c>
      <c r="B51" s="6" t="s">
        <v>114</v>
      </c>
      <c r="C51" s="1" t="s">
        <v>115</v>
      </c>
      <c r="D51" s="2">
        <v>6200</v>
      </c>
      <c r="E51" s="1" t="s">
        <v>15</v>
      </c>
      <c r="F51" s="1" t="s">
        <v>16</v>
      </c>
      <c r="G51" s="1" t="s">
        <v>16</v>
      </c>
      <c r="H51" s="1" t="s">
        <v>22</v>
      </c>
      <c r="I51" s="1" t="s">
        <v>16</v>
      </c>
      <c r="J51" s="1" t="s">
        <v>57</v>
      </c>
      <c r="K51" s="1" t="s">
        <v>66</v>
      </c>
      <c r="L51" s="39" t="s">
        <v>108</v>
      </c>
    </row>
    <row r="52" spans="1:12" ht="30" x14ac:dyDescent="0.25">
      <c r="A52" s="6" t="s">
        <v>116</v>
      </c>
      <c r="B52" s="6" t="s">
        <v>117</v>
      </c>
      <c r="C52" s="1" t="s">
        <v>26</v>
      </c>
      <c r="D52" s="2">
        <v>8100</v>
      </c>
      <c r="E52" s="1" t="s">
        <v>15</v>
      </c>
      <c r="F52" s="1" t="s">
        <v>16</v>
      </c>
      <c r="G52" s="1" t="s">
        <v>16</v>
      </c>
      <c r="H52" s="1" t="s">
        <v>22</v>
      </c>
      <c r="I52" s="1" t="s">
        <v>16</v>
      </c>
      <c r="J52" s="1" t="s">
        <v>57</v>
      </c>
      <c r="K52" s="1" t="s">
        <v>118</v>
      </c>
      <c r="L52" s="39" t="s">
        <v>108</v>
      </c>
    </row>
    <row r="53" spans="1:12" ht="30" x14ac:dyDescent="0.25">
      <c r="A53" s="6" t="s">
        <v>334</v>
      </c>
      <c r="B53" s="6" t="s">
        <v>119</v>
      </c>
      <c r="C53" s="1" t="s">
        <v>132</v>
      </c>
      <c r="D53" s="2">
        <v>24500</v>
      </c>
      <c r="E53" s="1" t="s">
        <v>15</v>
      </c>
      <c r="F53" s="1" t="s">
        <v>16</v>
      </c>
      <c r="G53" s="1" t="s">
        <v>16</v>
      </c>
      <c r="H53" s="1" t="s">
        <v>17</v>
      </c>
      <c r="I53" s="1" t="s">
        <v>56</v>
      </c>
      <c r="J53" s="15" t="s">
        <v>120</v>
      </c>
      <c r="K53" s="1" t="s">
        <v>58</v>
      </c>
      <c r="L53" s="39" t="s">
        <v>108</v>
      </c>
    </row>
    <row r="54" spans="1:12" x14ac:dyDescent="0.25">
      <c r="A54" s="6"/>
      <c r="B54" s="6"/>
      <c r="C54" s="1"/>
      <c r="D54" s="2"/>
      <c r="E54" s="1"/>
      <c r="F54" s="1"/>
      <c r="G54" s="1"/>
      <c r="H54" s="1"/>
      <c r="I54" s="1"/>
      <c r="J54" s="1" t="s">
        <v>203</v>
      </c>
      <c r="K54" s="1"/>
      <c r="L54" s="39" t="s">
        <v>142</v>
      </c>
    </row>
    <row r="55" spans="1:12" ht="30" x14ac:dyDescent="0.25">
      <c r="A55" s="6" t="s">
        <v>121</v>
      </c>
      <c r="B55" s="6" t="s">
        <v>123</v>
      </c>
      <c r="C55" s="1" t="s">
        <v>122</v>
      </c>
      <c r="D55" s="2">
        <v>5400</v>
      </c>
      <c r="E55" s="1" t="s">
        <v>15</v>
      </c>
      <c r="F55" s="1" t="s">
        <v>16</v>
      </c>
      <c r="G55" s="1" t="s">
        <v>16</v>
      </c>
      <c r="H55" s="1" t="s">
        <v>22</v>
      </c>
      <c r="I55" s="1" t="s">
        <v>16</v>
      </c>
      <c r="J55" s="1" t="s">
        <v>65</v>
      </c>
      <c r="K55" s="1" t="s">
        <v>66</v>
      </c>
      <c r="L55" s="39" t="s">
        <v>108</v>
      </c>
    </row>
    <row r="56" spans="1:12" ht="30" x14ac:dyDescent="0.25">
      <c r="A56" s="6" t="s">
        <v>125</v>
      </c>
      <c r="B56" s="6" t="s">
        <v>124</v>
      </c>
      <c r="C56" s="1" t="s">
        <v>126</v>
      </c>
      <c r="D56" s="2">
        <v>4800</v>
      </c>
      <c r="E56" s="1" t="s">
        <v>15</v>
      </c>
      <c r="F56" s="1" t="s">
        <v>16</v>
      </c>
      <c r="G56" s="1" t="s">
        <v>127</v>
      </c>
      <c r="H56" s="1" t="s">
        <v>22</v>
      </c>
      <c r="I56" s="1" t="s">
        <v>16</v>
      </c>
      <c r="J56" s="1" t="s">
        <v>65</v>
      </c>
      <c r="K56" s="1" t="s">
        <v>66</v>
      </c>
      <c r="L56" s="39" t="s">
        <v>108</v>
      </c>
    </row>
    <row r="57" spans="1:12" ht="30" x14ac:dyDescent="0.25">
      <c r="A57" s="6" t="s">
        <v>128</v>
      </c>
      <c r="B57" s="6" t="s">
        <v>129</v>
      </c>
      <c r="C57" s="1" t="s">
        <v>130</v>
      </c>
      <c r="D57" s="2">
        <v>5220</v>
      </c>
      <c r="E57" s="1" t="s">
        <v>15</v>
      </c>
      <c r="F57" s="1" t="s">
        <v>16</v>
      </c>
      <c r="G57" s="1" t="s">
        <v>16</v>
      </c>
      <c r="H57" s="1" t="s">
        <v>22</v>
      </c>
      <c r="I57" s="1" t="s">
        <v>16</v>
      </c>
      <c r="J57" s="1" t="s">
        <v>65</v>
      </c>
      <c r="K57" s="1" t="s">
        <v>66</v>
      </c>
      <c r="L57" s="39" t="s">
        <v>108</v>
      </c>
    </row>
    <row r="58" spans="1:12" ht="30" x14ac:dyDescent="0.25">
      <c r="A58" s="6" t="s">
        <v>133</v>
      </c>
      <c r="B58" s="6" t="s">
        <v>134</v>
      </c>
      <c r="C58" s="1" t="s">
        <v>135</v>
      </c>
      <c r="D58" s="2">
        <v>8600</v>
      </c>
      <c r="E58" s="1" t="s">
        <v>27</v>
      </c>
      <c r="F58" s="1" t="s">
        <v>16</v>
      </c>
      <c r="G58" s="1" t="s">
        <v>16</v>
      </c>
      <c r="H58" s="1" t="s">
        <v>22</v>
      </c>
      <c r="I58" s="1" t="s">
        <v>16</v>
      </c>
      <c r="J58" s="1" t="s">
        <v>65</v>
      </c>
      <c r="K58" s="1" t="s">
        <v>66</v>
      </c>
      <c r="L58" s="39" t="s">
        <v>108</v>
      </c>
    </row>
    <row r="59" spans="1:12" ht="30" x14ac:dyDescent="0.25">
      <c r="A59" s="6" t="s">
        <v>136</v>
      </c>
      <c r="B59" s="6" t="s">
        <v>137</v>
      </c>
      <c r="C59" s="1" t="s">
        <v>26</v>
      </c>
      <c r="D59" s="2">
        <v>11500</v>
      </c>
      <c r="E59" s="1" t="s">
        <v>15</v>
      </c>
      <c r="F59" s="1" t="s">
        <v>16</v>
      </c>
      <c r="G59" s="1" t="s">
        <v>16</v>
      </c>
      <c r="H59" s="1" t="s">
        <v>22</v>
      </c>
      <c r="I59" s="1" t="s">
        <v>16</v>
      </c>
      <c r="J59" s="1" t="s">
        <v>65</v>
      </c>
      <c r="K59" s="1" t="s">
        <v>66</v>
      </c>
      <c r="L59" s="39" t="s">
        <v>108</v>
      </c>
    </row>
    <row r="60" spans="1:12" ht="45" x14ac:dyDescent="0.25">
      <c r="A60" s="6" t="s">
        <v>138</v>
      </c>
      <c r="B60" s="6" t="s">
        <v>140</v>
      </c>
      <c r="C60" s="1" t="s">
        <v>139</v>
      </c>
      <c r="D60" s="2">
        <v>25250</v>
      </c>
      <c r="E60" s="1" t="s">
        <v>15</v>
      </c>
      <c r="F60" s="1" t="s">
        <v>127</v>
      </c>
      <c r="G60" s="1" t="s">
        <v>127</v>
      </c>
      <c r="H60" s="1" t="s">
        <v>22</v>
      </c>
      <c r="I60" s="1" t="s">
        <v>16</v>
      </c>
      <c r="J60" s="1" t="s">
        <v>65</v>
      </c>
      <c r="K60" s="1" t="s">
        <v>66</v>
      </c>
      <c r="L60" s="39" t="s">
        <v>108</v>
      </c>
    </row>
    <row r="61" spans="1:12" ht="30" x14ac:dyDescent="0.25">
      <c r="A61" s="6" t="s">
        <v>141</v>
      </c>
      <c r="B61" s="6" t="s">
        <v>143</v>
      </c>
      <c r="C61" s="1" t="s">
        <v>147</v>
      </c>
      <c r="D61" s="2">
        <v>4105</v>
      </c>
      <c r="E61" s="1" t="s">
        <v>15</v>
      </c>
      <c r="F61" s="1" t="s">
        <v>127</v>
      </c>
      <c r="G61" s="1" t="s">
        <v>127</v>
      </c>
      <c r="H61" s="1" t="s">
        <v>22</v>
      </c>
      <c r="I61" s="1" t="s">
        <v>16</v>
      </c>
      <c r="J61" s="1" t="s">
        <v>65</v>
      </c>
      <c r="K61" s="1" t="s">
        <v>66</v>
      </c>
      <c r="L61" s="39" t="s">
        <v>142</v>
      </c>
    </row>
    <row r="62" spans="1:12" ht="30" x14ac:dyDescent="0.25">
      <c r="A62" s="6" t="s">
        <v>144</v>
      </c>
      <c r="B62" s="6" t="s">
        <v>145</v>
      </c>
      <c r="C62" s="1" t="s">
        <v>146</v>
      </c>
      <c r="D62" s="2">
        <v>7400</v>
      </c>
      <c r="E62" s="1" t="s">
        <v>15</v>
      </c>
      <c r="F62" s="1" t="s">
        <v>127</v>
      </c>
      <c r="G62" s="1" t="s">
        <v>127</v>
      </c>
      <c r="H62" s="1" t="s">
        <v>22</v>
      </c>
      <c r="I62" s="1" t="s">
        <v>16</v>
      </c>
      <c r="J62" s="1" t="s">
        <v>120</v>
      </c>
      <c r="K62" s="1" t="s">
        <v>66</v>
      </c>
      <c r="L62" s="39" t="s">
        <v>142</v>
      </c>
    </row>
    <row r="63" spans="1:12" ht="30" x14ac:dyDescent="0.25">
      <c r="A63" s="6" t="s">
        <v>148</v>
      </c>
      <c r="B63" s="6" t="s">
        <v>149</v>
      </c>
      <c r="C63" s="1" t="s">
        <v>150</v>
      </c>
      <c r="D63" s="2">
        <v>5200</v>
      </c>
      <c r="E63" s="1" t="s">
        <v>15</v>
      </c>
      <c r="F63" s="1" t="s">
        <v>127</v>
      </c>
      <c r="G63" s="1" t="s">
        <v>127</v>
      </c>
      <c r="H63" s="1" t="s">
        <v>22</v>
      </c>
      <c r="I63" s="1" t="s">
        <v>16</v>
      </c>
      <c r="J63" s="1" t="s">
        <v>120</v>
      </c>
      <c r="K63" s="1" t="s">
        <v>66</v>
      </c>
      <c r="L63" s="39" t="s">
        <v>142</v>
      </c>
    </row>
    <row r="64" spans="1:12" ht="30" x14ac:dyDescent="0.25">
      <c r="A64" s="6" t="s">
        <v>151</v>
      </c>
      <c r="B64" s="6" t="s">
        <v>152</v>
      </c>
      <c r="C64" s="1" t="s">
        <v>153</v>
      </c>
      <c r="D64" s="2">
        <v>3335</v>
      </c>
      <c r="E64" s="1" t="s">
        <v>15</v>
      </c>
      <c r="F64" s="1" t="s">
        <v>127</v>
      </c>
      <c r="G64" s="1" t="s">
        <v>127</v>
      </c>
      <c r="H64" s="1" t="s">
        <v>22</v>
      </c>
      <c r="I64" s="1" t="s">
        <v>16</v>
      </c>
      <c r="J64" s="1" t="s">
        <v>120</v>
      </c>
      <c r="K64" s="1" t="s">
        <v>118</v>
      </c>
      <c r="L64" s="39" t="s">
        <v>142</v>
      </c>
    </row>
    <row r="65" spans="1:12" ht="30" x14ac:dyDescent="0.25">
      <c r="A65" s="6" t="s">
        <v>156</v>
      </c>
      <c r="B65" s="6" t="s">
        <v>155</v>
      </c>
      <c r="C65" s="1" t="s">
        <v>157</v>
      </c>
      <c r="D65" s="2">
        <v>3870</v>
      </c>
      <c r="E65" s="1" t="s">
        <v>15</v>
      </c>
      <c r="F65" s="1" t="s">
        <v>127</v>
      </c>
      <c r="G65" s="1" t="s">
        <v>127</v>
      </c>
      <c r="H65" s="1" t="s">
        <v>22</v>
      </c>
      <c r="I65" s="1" t="s">
        <v>16</v>
      </c>
      <c r="J65" s="1" t="s">
        <v>120</v>
      </c>
      <c r="K65" s="1" t="s">
        <v>66</v>
      </c>
      <c r="L65" s="39" t="s">
        <v>142</v>
      </c>
    </row>
    <row r="66" spans="1:12" ht="30" x14ac:dyDescent="0.25">
      <c r="A66" s="6" t="s">
        <v>158</v>
      </c>
      <c r="B66" s="6" t="s">
        <v>159</v>
      </c>
      <c r="C66" s="1" t="s">
        <v>160</v>
      </c>
      <c r="D66" s="2">
        <v>4110</v>
      </c>
      <c r="E66" s="1" t="s">
        <v>15</v>
      </c>
      <c r="F66" s="1" t="s">
        <v>127</v>
      </c>
      <c r="G66" s="1" t="s">
        <v>127</v>
      </c>
      <c r="H66" s="1" t="s">
        <v>22</v>
      </c>
      <c r="I66" s="1" t="s">
        <v>16</v>
      </c>
      <c r="J66" s="1" t="s">
        <v>120</v>
      </c>
      <c r="K66" s="1" t="s">
        <v>66</v>
      </c>
      <c r="L66" s="39" t="s">
        <v>142</v>
      </c>
    </row>
    <row r="67" spans="1:12" ht="48.75" customHeight="1" x14ac:dyDescent="0.25">
      <c r="A67" s="6" t="s">
        <v>161</v>
      </c>
      <c r="B67" s="6" t="s">
        <v>162</v>
      </c>
      <c r="C67" s="1" t="s">
        <v>39</v>
      </c>
      <c r="D67" s="2">
        <v>5300</v>
      </c>
      <c r="E67" s="1" t="s">
        <v>15</v>
      </c>
      <c r="F67" s="1" t="s">
        <v>127</v>
      </c>
      <c r="G67" s="1" t="s">
        <v>127</v>
      </c>
      <c r="H67" s="1" t="s">
        <v>22</v>
      </c>
      <c r="I67" s="1" t="s">
        <v>16</v>
      </c>
      <c r="J67" s="1" t="s">
        <v>74</v>
      </c>
      <c r="K67" s="1" t="s">
        <v>66</v>
      </c>
      <c r="L67" s="39" t="s">
        <v>142</v>
      </c>
    </row>
    <row r="68" spans="1:12" ht="38.25" customHeight="1" x14ac:dyDescent="0.25">
      <c r="A68" s="6" t="s">
        <v>166</v>
      </c>
      <c r="B68" s="6" t="s">
        <v>165</v>
      </c>
      <c r="C68" s="1" t="s">
        <v>164</v>
      </c>
      <c r="D68" s="2">
        <v>20000</v>
      </c>
      <c r="E68" s="1" t="s">
        <v>15</v>
      </c>
      <c r="F68" s="1" t="s">
        <v>127</v>
      </c>
      <c r="G68" s="1" t="s">
        <v>127</v>
      </c>
      <c r="H68" s="1" t="s">
        <v>17</v>
      </c>
      <c r="I68" s="1" t="s">
        <v>16</v>
      </c>
      <c r="J68" s="1" t="s">
        <v>74</v>
      </c>
      <c r="K68" s="1" t="s">
        <v>46</v>
      </c>
      <c r="L68" s="39" t="s">
        <v>142</v>
      </c>
    </row>
    <row r="69" spans="1:12" ht="45" x14ac:dyDescent="0.25">
      <c r="A69" s="6" t="s">
        <v>167</v>
      </c>
      <c r="B69" s="6" t="s">
        <v>163</v>
      </c>
      <c r="C69" s="1" t="s">
        <v>21</v>
      </c>
      <c r="D69" s="2">
        <v>7400</v>
      </c>
      <c r="E69" s="1" t="s">
        <v>15</v>
      </c>
      <c r="F69" s="1" t="s">
        <v>127</v>
      </c>
      <c r="G69" s="1" t="s">
        <v>127</v>
      </c>
      <c r="H69" s="1" t="s">
        <v>17</v>
      </c>
      <c r="I69" s="1" t="s">
        <v>16</v>
      </c>
      <c r="J69" s="1" t="s">
        <v>74</v>
      </c>
      <c r="K69" s="1" t="s">
        <v>46</v>
      </c>
      <c r="L69" s="39" t="s">
        <v>142</v>
      </c>
    </row>
    <row r="70" spans="1:12" ht="34.5" customHeight="1" x14ac:dyDescent="0.25">
      <c r="A70" s="6" t="s">
        <v>168</v>
      </c>
      <c r="B70" s="6" t="s">
        <v>169</v>
      </c>
      <c r="C70" s="1" t="s">
        <v>170</v>
      </c>
      <c r="D70" s="2">
        <v>4300</v>
      </c>
      <c r="E70" s="1" t="s">
        <v>15</v>
      </c>
      <c r="F70" s="1" t="s">
        <v>16</v>
      </c>
      <c r="G70" s="1" t="s">
        <v>16</v>
      </c>
      <c r="H70" s="1" t="s">
        <v>22</v>
      </c>
      <c r="I70" s="1" t="s">
        <v>16</v>
      </c>
      <c r="J70" s="1" t="s">
        <v>74</v>
      </c>
      <c r="K70" s="1" t="s">
        <v>66</v>
      </c>
      <c r="L70" s="39" t="s">
        <v>142</v>
      </c>
    </row>
    <row r="71" spans="1:12" ht="45" x14ac:dyDescent="0.25">
      <c r="A71" s="6" t="s">
        <v>171</v>
      </c>
      <c r="B71" s="6" t="s">
        <v>172</v>
      </c>
      <c r="C71" s="1" t="s">
        <v>173</v>
      </c>
      <c r="D71" s="2">
        <v>6900</v>
      </c>
      <c r="E71" s="1" t="s">
        <v>15</v>
      </c>
      <c r="F71" s="1" t="s">
        <v>16</v>
      </c>
      <c r="G71" s="1" t="s">
        <v>16</v>
      </c>
      <c r="H71" s="1" t="s">
        <v>22</v>
      </c>
      <c r="I71" s="1" t="s">
        <v>16</v>
      </c>
      <c r="J71" s="1" t="s">
        <v>74</v>
      </c>
      <c r="K71" s="1" t="s">
        <v>66</v>
      </c>
      <c r="L71" s="39" t="s">
        <v>142</v>
      </c>
    </row>
    <row r="72" spans="1:12" ht="30" x14ac:dyDescent="0.25">
      <c r="A72" s="6" t="s">
        <v>174</v>
      </c>
      <c r="B72" s="6" t="s">
        <v>175</v>
      </c>
      <c r="C72" s="1" t="s">
        <v>146</v>
      </c>
      <c r="D72" s="2">
        <v>6800</v>
      </c>
      <c r="E72" s="1" t="s">
        <v>15</v>
      </c>
      <c r="F72" s="1" t="s">
        <v>16</v>
      </c>
      <c r="G72" s="1" t="s">
        <v>16</v>
      </c>
      <c r="H72" s="1" t="s">
        <v>22</v>
      </c>
      <c r="I72" s="1" t="s">
        <v>16</v>
      </c>
      <c r="J72" s="1" t="s">
        <v>74</v>
      </c>
      <c r="K72" s="1" t="s">
        <v>66</v>
      </c>
      <c r="L72" s="39" t="s">
        <v>142</v>
      </c>
    </row>
    <row r="73" spans="1:12" ht="30" x14ac:dyDescent="0.25">
      <c r="A73" s="6" t="s">
        <v>176</v>
      </c>
      <c r="B73" s="6" t="s">
        <v>177</v>
      </c>
      <c r="C73" s="1" t="s">
        <v>178</v>
      </c>
      <c r="D73" s="2">
        <v>5000</v>
      </c>
      <c r="E73" s="1" t="s">
        <v>15</v>
      </c>
      <c r="F73" s="1" t="s">
        <v>16</v>
      </c>
      <c r="G73" s="1" t="s">
        <v>16</v>
      </c>
      <c r="H73" s="1" t="s">
        <v>22</v>
      </c>
      <c r="I73" s="1" t="s">
        <v>16</v>
      </c>
      <c r="J73" s="1" t="s">
        <v>74</v>
      </c>
      <c r="K73" s="1" t="s">
        <v>66</v>
      </c>
      <c r="L73" s="39" t="s">
        <v>142</v>
      </c>
    </row>
    <row r="74" spans="1:12" ht="30" x14ac:dyDescent="0.25">
      <c r="A74" s="6" t="s">
        <v>179</v>
      </c>
      <c r="B74" s="6" t="s">
        <v>180</v>
      </c>
      <c r="C74" s="1" t="s">
        <v>42</v>
      </c>
      <c r="D74" s="2">
        <v>5300</v>
      </c>
      <c r="E74" s="1" t="s">
        <v>15</v>
      </c>
      <c r="F74" s="1" t="s">
        <v>16</v>
      </c>
      <c r="G74" s="1" t="s">
        <v>16</v>
      </c>
      <c r="H74" s="1" t="s">
        <v>22</v>
      </c>
      <c r="I74" s="1" t="s">
        <v>16</v>
      </c>
      <c r="J74" s="1" t="s">
        <v>74</v>
      </c>
      <c r="K74" s="1" t="s">
        <v>66</v>
      </c>
      <c r="L74" s="39" t="s">
        <v>142</v>
      </c>
    </row>
    <row r="75" spans="1:12" x14ac:dyDescent="0.25">
      <c r="A75" s="11" t="s">
        <v>212</v>
      </c>
      <c r="B75" s="11" t="s">
        <v>200</v>
      </c>
      <c r="C75" s="12" t="s">
        <v>201</v>
      </c>
      <c r="D75" s="13">
        <v>112930</v>
      </c>
      <c r="E75" s="12" t="s">
        <v>45</v>
      </c>
      <c r="F75" s="12" t="s">
        <v>16</v>
      </c>
      <c r="G75" s="12" t="s">
        <v>16</v>
      </c>
      <c r="H75" s="12" t="s">
        <v>17</v>
      </c>
      <c r="I75" s="12" t="s">
        <v>56</v>
      </c>
      <c r="J75" s="12" t="s">
        <v>202</v>
      </c>
      <c r="K75" s="12" t="s">
        <v>33</v>
      </c>
      <c r="L75" s="41" t="s">
        <v>142</v>
      </c>
    </row>
    <row r="76" spans="1:12" ht="30" x14ac:dyDescent="0.25">
      <c r="A76" s="6" t="s">
        <v>181</v>
      </c>
      <c r="B76" s="6" t="s">
        <v>182</v>
      </c>
      <c r="C76" s="1" t="s">
        <v>183</v>
      </c>
      <c r="D76" s="2">
        <v>28000</v>
      </c>
      <c r="E76" s="1" t="s">
        <v>15</v>
      </c>
      <c r="F76" s="1" t="s">
        <v>16</v>
      </c>
      <c r="G76" s="1" t="s">
        <v>16</v>
      </c>
      <c r="H76" s="1" t="s">
        <v>17</v>
      </c>
      <c r="I76" s="1" t="s">
        <v>16</v>
      </c>
      <c r="J76" s="1" t="s">
        <v>77</v>
      </c>
      <c r="K76" s="1" t="s">
        <v>184</v>
      </c>
      <c r="L76" s="39" t="s">
        <v>142</v>
      </c>
    </row>
    <row r="77" spans="1:12" ht="30" x14ac:dyDescent="0.25">
      <c r="A77" s="6" t="s">
        <v>185</v>
      </c>
      <c r="B77" s="6" t="s">
        <v>186</v>
      </c>
      <c r="C77" s="1" t="s">
        <v>187</v>
      </c>
      <c r="D77" s="2">
        <v>8840</v>
      </c>
      <c r="E77" s="1" t="s">
        <v>15</v>
      </c>
      <c r="F77" s="1" t="s">
        <v>16</v>
      </c>
      <c r="G77" s="1" t="s">
        <v>16</v>
      </c>
      <c r="H77" s="1" t="s">
        <v>22</v>
      </c>
      <c r="I77" s="1" t="s">
        <v>16</v>
      </c>
      <c r="J77" s="1" t="s">
        <v>77</v>
      </c>
      <c r="K77" s="1" t="s">
        <v>118</v>
      </c>
      <c r="L77" s="39" t="s">
        <v>142</v>
      </c>
    </row>
    <row r="78" spans="1:12" ht="30" x14ac:dyDescent="0.25">
      <c r="A78" s="6" t="s">
        <v>188</v>
      </c>
      <c r="B78" s="6" t="s">
        <v>189</v>
      </c>
      <c r="C78" s="1" t="s">
        <v>190</v>
      </c>
      <c r="D78" s="2">
        <v>7360</v>
      </c>
      <c r="E78" s="1" t="s">
        <v>15</v>
      </c>
      <c r="F78" s="1" t="s">
        <v>16</v>
      </c>
      <c r="G78" s="1" t="s">
        <v>16</v>
      </c>
      <c r="H78" s="1" t="s">
        <v>22</v>
      </c>
      <c r="I78" s="1" t="s">
        <v>16</v>
      </c>
      <c r="J78" s="1" t="s">
        <v>77</v>
      </c>
      <c r="K78" s="1" t="s">
        <v>118</v>
      </c>
      <c r="L78" s="39" t="s">
        <v>142</v>
      </c>
    </row>
    <row r="79" spans="1:12" ht="30" x14ac:dyDescent="0.25">
      <c r="A79" s="6" t="s">
        <v>192</v>
      </c>
      <c r="B79" s="6" t="s">
        <v>191</v>
      </c>
      <c r="C79" s="1" t="s">
        <v>26</v>
      </c>
      <c r="D79" s="2">
        <v>15000</v>
      </c>
      <c r="E79" s="1" t="s">
        <v>15</v>
      </c>
      <c r="F79" s="1" t="s">
        <v>16</v>
      </c>
      <c r="G79" s="1" t="s">
        <v>16</v>
      </c>
      <c r="H79" s="1" t="s">
        <v>17</v>
      </c>
      <c r="I79" s="1" t="s">
        <v>16</v>
      </c>
      <c r="J79" s="1" t="s">
        <v>77</v>
      </c>
      <c r="K79" s="1" t="s">
        <v>66</v>
      </c>
      <c r="L79" s="39" t="s">
        <v>142</v>
      </c>
    </row>
    <row r="80" spans="1:12" ht="30" x14ac:dyDescent="0.25">
      <c r="A80" s="31" t="s">
        <v>193</v>
      </c>
      <c r="B80" s="31" t="s">
        <v>194</v>
      </c>
      <c r="C80" s="30" t="s">
        <v>26</v>
      </c>
      <c r="D80" s="32">
        <v>4400</v>
      </c>
      <c r="E80" s="30" t="s">
        <v>15</v>
      </c>
      <c r="F80" s="30" t="s">
        <v>16</v>
      </c>
      <c r="G80" s="30" t="s">
        <v>16</v>
      </c>
      <c r="H80" s="30" t="s">
        <v>22</v>
      </c>
      <c r="I80" s="30" t="s">
        <v>16</v>
      </c>
      <c r="J80" s="30" t="s">
        <v>77</v>
      </c>
      <c r="K80" s="30" t="s">
        <v>66</v>
      </c>
      <c r="L80" s="23" t="s">
        <v>285</v>
      </c>
    </row>
    <row r="81" spans="1:12" ht="30" x14ac:dyDescent="0.25">
      <c r="A81" s="31" t="s">
        <v>195</v>
      </c>
      <c r="B81" s="31" t="s">
        <v>196</v>
      </c>
      <c r="C81" s="30" t="s">
        <v>36</v>
      </c>
      <c r="D81" s="32">
        <v>18400</v>
      </c>
      <c r="E81" s="30" t="s">
        <v>15</v>
      </c>
      <c r="F81" s="30" t="s">
        <v>16</v>
      </c>
      <c r="G81" s="30" t="s">
        <v>16</v>
      </c>
      <c r="H81" s="30" t="s">
        <v>17</v>
      </c>
      <c r="I81" s="30" t="s">
        <v>16</v>
      </c>
      <c r="J81" s="30" t="s">
        <v>77</v>
      </c>
      <c r="K81" s="30" t="s">
        <v>66</v>
      </c>
      <c r="L81" s="23" t="s">
        <v>285</v>
      </c>
    </row>
    <row r="82" spans="1:12" ht="45" x14ac:dyDescent="0.25">
      <c r="A82" s="6" t="s">
        <v>197</v>
      </c>
      <c r="B82" s="6" t="s">
        <v>198</v>
      </c>
      <c r="C82" s="1" t="s">
        <v>36</v>
      </c>
      <c r="D82" s="2">
        <v>3100</v>
      </c>
      <c r="E82" s="1" t="s">
        <v>15</v>
      </c>
      <c r="F82" s="1" t="s">
        <v>16</v>
      </c>
      <c r="G82" s="1" t="s">
        <v>16</v>
      </c>
      <c r="H82" s="1" t="s">
        <v>22</v>
      </c>
      <c r="I82" s="1" t="s">
        <v>16</v>
      </c>
      <c r="J82" s="1" t="s">
        <v>77</v>
      </c>
      <c r="K82" s="1" t="s">
        <v>99</v>
      </c>
      <c r="L82" s="39" t="s">
        <v>142</v>
      </c>
    </row>
    <row r="83" spans="1:12" ht="26.25" customHeight="1" x14ac:dyDescent="0.25">
      <c r="A83" s="6" t="s">
        <v>214</v>
      </c>
      <c r="B83" s="6" t="s">
        <v>215</v>
      </c>
      <c r="C83" s="1" t="s">
        <v>216</v>
      </c>
      <c r="D83" s="2">
        <v>3100</v>
      </c>
      <c r="E83" s="1" t="s">
        <v>15</v>
      </c>
      <c r="F83" s="1" t="s">
        <v>16</v>
      </c>
      <c r="G83" s="1" t="s">
        <v>16</v>
      </c>
      <c r="H83" s="1" t="s">
        <v>22</v>
      </c>
      <c r="I83" s="1" t="s">
        <v>16</v>
      </c>
      <c r="J83" s="1" t="s">
        <v>77</v>
      </c>
      <c r="K83" s="1" t="s">
        <v>99</v>
      </c>
      <c r="L83" s="39" t="s">
        <v>142</v>
      </c>
    </row>
    <row r="84" spans="1:12" ht="30" x14ac:dyDescent="0.25">
      <c r="A84" s="6" t="s">
        <v>217</v>
      </c>
      <c r="B84" s="6" t="s">
        <v>219</v>
      </c>
      <c r="C84" s="1" t="s">
        <v>150</v>
      </c>
      <c r="D84" s="2">
        <v>3900</v>
      </c>
      <c r="E84" s="1" t="s">
        <v>15</v>
      </c>
      <c r="F84" s="1" t="s">
        <v>127</v>
      </c>
      <c r="G84" s="1" t="s">
        <v>127</v>
      </c>
      <c r="H84" s="1" t="s">
        <v>22</v>
      </c>
      <c r="I84" s="1" t="s">
        <v>16</v>
      </c>
      <c r="J84" s="1" t="s">
        <v>77</v>
      </c>
      <c r="K84" s="1" t="s">
        <v>218</v>
      </c>
      <c r="L84" s="39" t="s">
        <v>142</v>
      </c>
    </row>
    <row r="85" spans="1:12" ht="24" customHeight="1" x14ac:dyDescent="0.25">
      <c r="A85" s="6" t="s">
        <v>220</v>
      </c>
      <c r="B85" s="6" t="s">
        <v>221</v>
      </c>
      <c r="C85" s="1" t="s">
        <v>222</v>
      </c>
      <c r="D85" s="2">
        <v>3300</v>
      </c>
      <c r="E85" s="1" t="s">
        <v>15</v>
      </c>
      <c r="F85" s="1" t="s">
        <v>127</v>
      </c>
      <c r="G85" s="1" t="s">
        <v>127</v>
      </c>
      <c r="H85" s="1" t="s">
        <v>22</v>
      </c>
      <c r="I85" s="1" t="s">
        <v>16</v>
      </c>
      <c r="J85" s="1" t="s">
        <v>77</v>
      </c>
      <c r="K85" s="1" t="s">
        <v>28</v>
      </c>
      <c r="L85" s="39" t="s">
        <v>142</v>
      </c>
    </row>
    <row r="86" spans="1:12" ht="35.25" customHeight="1" x14ac:dyDescent="0.25">
      <c r="A86" s="6" t="s">
        <v>223</v>
      </c>
      <c r="B86" s="6" t="s">
        <v>224</v>
      </c>
      <c r="C86" s="1" t="s">
        <v>36</v>
      </c>
      <c r="D86" s="2">
        <v>4225</v>
      </c>
      <c r="E86" s="1" t="s">
        <v>15</v>
      </c>
      <c r="F86" s="1" t="s">
        <v>127</v>
      </c>
      <c r="G86" s="1" t="s">
        <v>127</v>
      </c>
      <c r="H86" s="1" t="s">
        <v>22</v>
      </c>
      <c r="I86" s="1" t="s">
        <v>16</v>
      </c>
      <c r="J86" s="1" t="s">
        <v>77</v>
      </c>
      <c r="K86" s="1" t="s">
        <v>84</v>
      </c>
      <c r="L86" s="39" t="s">
        <v>142</v>
      </c>
    </row>
    <row r="87" spans="1:12" ht="49.5" customHeight="1" x14ac:dyDescent="0.25">
      <c r="A87" s="6" t="s">
        <v>225</v>
      </c>
      <c r="B87" s="6" t="s">
        <v>226</v>
      </c>
      <c r="C87" s="1" t="s">
        <v>227</v>
      </c>
      <c r="D87" s="2">
        <v>8625</v>
      </c>
      <c r="E87" s="1" t="s">
        <v>15</v>
      </c>
      <c r="F87" s="1" t="s">
        <v>127</v>
      </c>
      <c r="G87" s="1" t="s">
        <v>127</v>
      </c>
      <c r="H87" s="1" t="s">
        <v>22</v>
      </c>
      <c r="I87" s="1" t="s">
        <v>16</v>
      </c>
      <c r="J87" s="1" t="s">
        <v>77</v>
      </c>
      <c r="K87" s="1" t="s">
        <v>218</v>
      </c>
      <c r="L87" s="39" t="s">
        <v>142</v>
      </c>
    </row>
    <row r="88" spans="1:12" ht="55.5" customHeight="1" x14ac:dyDescent="0.25">
      <c r="A88" s="6" t="s">
        <v>228</v>
      </c>
      <c r="B88" s="6" t="s">
        <v>229</v>
      </c>
      <c r="C88" s="1" t="s">
        <v>73</v>
      </c>
      <c r="D88" s="2">
        <v>2500</v>
      </c>
      <c r="E88" s="1" t="s">
        <v>15</v>
      </c>
      <c r="F88" s="1" t="s">
        <v>16</v>
      </c>
      <c r="G88" s="1" t="s">
        <v>16</v>
      </c>
      <c r="H88" s="1" t="s">
        <v>22</v>
      </c>
      <c r="I88" s="1" t="s">
        <v>16</v>
      </c>
      <c r="J88" s="1" t="s">
        <v>202</v>
      </c>
      <c r="K88" s="1" t="s">
        <v>46</v>
      </c>
      <c r="L88" s="39" t="s">
        <v>142</v>
      </c>
    </row>
    <row r="89" spans="1:12" ht="45" x14ac:dyDescent="0.25">
      <c r="A89" s="6" t="s">
        <v>230</v>
      </c>
      <c r="B89" s="6" t="s">
        <v>231</v>
      </c>
      <c r="C89" s="1" t="s">
        <v>73</v>
      </c>
      <c r="D89" s="2">
        <v>4000</v>
      </c>
      <c r="E89" s="1" t="s">
        <v>15</v>
      </c>
      <c r="F89" s="1" t="s">
        <v>16</v>
      </c>
      <c r="G89" s="1" t="s">
        <v>16</v>
      </c>
      <c r="H89" s="1" t="s">
        <v>22</v>
      </c>
      <c r="I89" s="1" t="s">
        <v>16</v>
      </c>
      <c r="J89" s="1" t="s">
        <v>202</v>
      </c>
      <c r="K89" s="1" t="s">
        <v>28</v>
      </c>
      <c r="L89" s="39" t="s">
        <v>142</v>
      </c>
    </row>
    <row r="90" spans="1:12" ht="60" x14ac:dyDescent="0.25">
      <c r="A90" s="81" t="s">
        <v>232</v>
      </c>
      <c r="B90" s="26" t="s">
        <v>269</v>
      </c>
      <c r="C90" s="23" t="s">
        <v>233</v>
      </c>
      <c r="D90" s="42">
        <v>4205</v>
      </c>
      <c r="E90" s="23" t="s">
        <v>15</v>
      </c>
      <c r="F90" s="23" t="s">
        <v>16</v>
      </c>
      <c r="G90" s="23" t="s">
        <v>16</v>
      </c>
      <c r="H90" s="23" t="s">
        <v>22</v>
      </c>
      <c r="I90" s="23" t="s">
        <v>16</v>
      </c>
      <c r="J90" s="23" t="s">
        <v>202</v>
      </c>
      <c r="K90" s="23" t="s">
        <v>118</v>
      </c>
      <c r="L90" s="23" t="s">
        <v>234</v>
      </c>
    </row>
    <row r="91" spans="1:12" ht="30" x14ac:dyDescent="0.25">
      <c r="A91" s="81" t="s">
        <v>236</v>
      </c>
      <c r="B91" s="26" t="s">
        <v>237</v>
      </c>
      <c r="C91" s="23" t="s">
        <v>178</v>
      </c>
      <c r="D91" s="42">
        <v>3680</v>
      </c>
      <c r="E91" s="23" t="s">
        <v>15</v>
      </c>
      <c r="F91" s="23" t="s">
        <v>16</v>
      </c>
      <c r="G91" s="23" t="s">
        <v>16</v>
      </c>
      <c r="H91" s="23" t="s">
        <v>22</v>
      </c>
      <c r="I91" s="23" t="s">
        <v>16</v>
      </c>
      <c r="J91" s="23" t="s">
        <v>202</v>
      </c>
      <c r="K91" s="23" t="s">
        <v>66</v>
      </c>
      <c r="L91" s="23" t="s">
        <v>234</v>
      </c>
    </row>
    <row r="92" spans="1:12" ht="51" customHeight="1" x14ac:dyDescent="0.25">
      <c r="A92" s="81" t="s">
        <v>238</v>
      </c>
      <c r="B92" s="26" t="s">
        <v>239</v>
      </c>
      <c r="C92" s="23" t="s">
        <v>240</v>
      </c>
      <c r="D92" s="42">
        <v>7800</v>
      </c>
      <c r="E92" s="23" t="s">
        <v>15</v>
      </c>
      <c r="F92" s="23" t="s">
        <v>16</v>
      </c>
      <c r="G92" s="23" t="s">
        <v>16</v>
      </c>
      <c r="H92" s="23" t="s">
        <v>22</v>
      </c>
      <c r="I92" s="23" t="s">
        <v>16</v>
      </c>
      <c r="J92" s="23" t="s">
        <v>203</v>
      </c>
      <c r="K92" s="23" t="s">
        <v>53</v>
      </c>
      <c r="L92" s="23" t="s">
        <v>234</v>
      </c>
    </row>
    <row r="93" spans="1:12" ht="60" x14ac:dyDescent="0.25">
      <c r="A93" s="81" t="s">
        <v>241</v>
      </c>
      <c r="B93" s="26" t="s">
        <v>244</v>
      </c>
      <c r="C93" s="23" t="s">
        <v>329</v>
      </c>
      <c r="D93" s="43">
        <v>22100</v>
      </c>
      <c r="E93" s="44" t="s">
        <v>15</v>
      </c>
      <c r="F93" s="44" t="s">
        <v>16</v>
      </c>
      <c r="G93" s="44" t="s">
        <v>16</v>
      </c>
      <c r="H93" s="44" t="s">
        <v>17</v>
      </c>
      <c r="I93" s="44" t="s">
        <v>16</v>
      </c>
      <c r="J93" s="44" t="s">
        <v>302</v>
      </c>
      <c r="K93" s="44" t="s">
        <v>46</v>
      </c>
      <c r="L93" s="23" t="s">
        <v>234</v>
      </c>
    </row>
    <row r="94" spans="1:12" ht="45" x14ac:dyDescent="0.25">
      <c r="A94" s="81" t="s">
        <v>242</v>
      </c>
      <c r="B94" s="45" t="s">
        <v>330</v>
      </c>
      <c r="C94" s="44" t="s">
        <v>331</v>
      </c>
      <c r="D94" s="43">
        <v>25740</v>
      </c>
      <c r="E94" s="44" t="s">
        <v>15</v>
      </c>
      <c r="F94" s="44" t="s">
        <v>16</v>
      </c>
      <c r="G94" s="44" t="s">
        <v>16</v>
      </c>
      <c r="H94" s="44" t="s">
        <v>17</v>
      </c>
      <c r="I94" s="44" t="s">
        <v>16</v>
      </c>
      <c r="J94" s="44" t="s">
        <v>302</v>
      </c>
      <c r="K94" s="44" t="s">
        <v>46</v>
      </c>
      <c r="L94" s="23" t="s">
        <v>234</v>
      </c>
    </row>
    <row r="95" spans="1:12" ht="30" x14ac:dyDescent="0.25">
      <c r="A95" s="81" t="s">
        <v>243</v>
      </c>
      <c r="B95" s="45" t="s">
        <v>245</v>
      </c>
      <c r="C95" s="44" t="s">
        <v>246</v>
      </c>
      <c r="D95" s="46">
        <v>8680</v>
      </c>
      <c r="E95" s="44" t="s">
        <v>15</v>
      </c>
      <c r="F95" s="44" t="s">
        <v>16</v>
      </c>
      <c r="G95" s="44" t="s">
        <v>16</v>
      </c>
      <c r="H95" s="44" t="s">
        <v>22</v>
      </c>
      <c r="I95" s="44" t="s">
        <v>16</v>
      </c>
      <c r="J95" s="44" t="s">
        <v>302</v>
      </c>
      <c r="K95" s="44" t="s">
        <v>46</v>
      </c>
      <c r="L95" s="23" t="s">
        <v>234</v>
      </c>
    </row>
    <row r="96" spans="1:12" ht="30" x14ac:dyDescent="0.25">
      <c r="A96" s="81" t="s">
        <v>247</v>
      </c>
      <c r="B96" s="26" t="s">
        <v>249</v>
      </c>
      <c r="C96" s="23" t="s">
        <v>248</v>
      </c>
      <c r="D96" s="42">
        <v>7200</v>
      </c>
      <c r="E96" s="23" t="s">
        <v>15</v>
      </c>
      <c r="F96" s="23" t="s">
        <v>16</v>
      </c>
      <c r="G96" s="23" t="s">
        <v>16</v>
      </c>
      <c r="H96" s="23" t="s">
        <v>22</v>
      </c>
      <c r="I96" s="23" t="s">
        <v>16</v>
      </c>
      <c r="J96" s="23" t="s">
        <v>202</v>
      </c>
      <c r="K96" s="23" t="s">
        <v>118</v>
      </c>
      <c r="L96" s="23" t="s">
        <v>234</v>
      </c>
    </row>
    <row r="97" spans="1:12" ht="30" x14ac:dyDescent="0.25">
      <c r="A97" s="81" t="s">
        <v>250</v>
      </c>
      <c r="B97" s="26" t="s">
        <v>251</v>
      </c>
      <c r="C97" s="23" t="s">
        <v>252</v>
      </c>
      <c r="D97" s="42">
        <v>3700</v>
      </c>
      <c r="E97" s="23" t="s">
        <v>15</v>
      </c>
      <c r="F97" s="23" t="s">
        <v>16</v>
      </c>
      <c r="G97" s="23" t="s">
        <v>16</v>
      </c>
      <c r="H97" s="23" t="s">
        <v>22</v>
      </c>
      <c r="I97" s="23" t="s">
        <v>16</v>
      </c>
      <c r="J97" s="23" t="s">
        <v>202</v>
      </c>
      <c r="K97" s="23" t="s">
        <v>253</v>
      </c>
      <c r="L97" s="23" t="s">
        <v>234</v>
      </c>
    </row>
    <row r="98" spans="1:12" ht="30" x14ac:dyDescent="0.25">
      <c r="A98" s="81" t="s">
        <v>254</v>
      </c>
      <c r="B98" s="26" t="s">
        <v>256</v>
      </c>
      <c r="C98" s="23" t="s">
        <v>257</v>
      </c>
      <c r="D98" s="42">
        <v>28500</v>
      </c>
      <c r="E98" s="23" t="s">
        <v>15</v>
      </c>
      <c r="F98" s="23" t="s">
        <v>16</v>
      </c>
      <c r="G98" s="23" t="s">
        <v>16</v>
      </c>
      <c r="H98" s="23" t="s">
        <v>17</v>
      </c>
      <c r="I98" s="23" t="s">
        <v>16</v>
      </c>
      <c r="J98" s="23" t="s">
        <v>203</v>
      </c>
      <c r="K98" s="23" t="s">
        <v>255</v>
      </c>
      <c r="L98" s="23" t="s">
        <v>234</v>
      </c>
    </row>
    <row r="99" spans="1:12" ht="30" x14ac:dyDescent="0.25">
      <c r="A99" s="81" t="s">
        <v>258</v>
      </c>
      <c r="B99" s="26" t="s">
        <v>260</v>
      </c>
      <c r="C99" s="42" t="s">
        <v>259</v>
      </c>
      <c r="D99" s="42">
        <v>5190</v>
      </c>
      <c r="E99" s="23" t="s">
        <v>15</v>
      </c>
      <c r="F99" s="23" t="s">
        <v>16</v>
      </c>
      <c r="G99" s="23" t="s">
        <v>16</v>
      </c>
      <c r="H99" s="23" t="s">
        <v>22</v>
      </c>
      <c r="I99" s="23" t="s">
        <v>16</v>
      </c>
      <c r="J99" s="23" t="s">
        <v>203</v>
      </c>
      <c r="K99" s="23" t="s">
        <v>255</v>
      </c>
      <c r="L99" s="23" t="s">
        <v>234</v>
      </c>
    </row>
    <row r="100" spans="1:12" ht="30" x14ac:dyDescent="0.25">
      <c r="A100" s="81" t="s">
        <v>261</v>
      </c>
      <c r="B100" s="26" t="s">
        <v>262</v>
      </c>
      <c r="C100" s="47" t="s">
        <v>263</v>
      </c>
      <c r="D100" s="42">
        <v>4050</v>
      </c>
      <c r="E100" s="23" t="s">
        <v>15</v>
      </c>
      <c r="F100" s="23" t="s">
        <v>16</v>
      </c>
      <c r="G100" s="23" t="s">
        <v>16</v>
      </c>
      <c r="H100" s="23" t="s">
        <v>22</v>
      </c>
      <c r="I100" s="23" t="s">
        <v>16</v>
      </c>
      <c r="J100" s="23" t="s">
        <v>203</v>
      </c>
      <c r="K100" s="23" t="s">
        <v>66</v>
      </c>
      <c r="L100" s="23" t="s">
        <v>234</v>
      </c>
    </row>
    <row r="101" spans="1:12" ht="30" x14ac:dyDescent="0.25">
      <c r="A101" s="81" t="s">
        <v>264</v>
      </c>
      <c r="B101" s="26" t="s">
        <v>267</v>
      </c>
      <c r="C101" s="47" t="s">
        <v>90</v>
      </c>
      <c r="D101" s="42">
        <v>18400</v>
      </c>
      <c r="E101" s="23" t="s">
        <v>15</v>
      </c>
      <c r="F101" s="23" t="s">
        <v>16</v>
      </c>
      <c r="G101" s="23" t="s">
        <v>16</v>
      </c>
      <c r="H101" s="23" t="s">
        <v>17</v>
      </c>
      <c r="I101" s="23" t="s">
        <v>16</v>
      </c>
      <c r="J101" s="23" t="s">
        <v>203</v>
      </c>
      <c r="K101" s="23" t="s">
        <v>265</v>
      </c>
      <c r="L101" s="23" t="s">
        <v>234</v>
      </c>
    </row>
    <row r="102" spans="1:12" ht="45" x14ac:dyDescent="0.25">
      <c r="A102" s="81" t="s">
        <v>266</v>
      </c>
      <c r="B102" s="26" t="s">
        <v>268</v>
      </c>
      <c r="C102" s="47" t="s">
        <v>64</v>
      </c>
      <c r="D102" s="42">
        <v>8750</v>
      </c>
      <c r="E102" s="23" t="s">
        <v>15</v>
      </c>
      <c r="F102" s="23" t="s">
        <v>16</v>
      </c>
      <c r="G102" s="23" t="s">
        <v>16</v>
      </c>
      <c r="H102" s="23" t="s">
        <v>22</v>
      </c>
      <c r="I102" s="23" t="s">
        <v>16</v>
      </c>
      <c r="J102" s="23" t="s">
        <v>203</v>
      </c>
      <c r="K102" s="23" t="s">
        <v>66</v>
      </c>
      <c r="L102" s="23" t="s">
        <v>234</v>
      </c>
    </row>
    <row r="103" spans="1:12" ht="30" x14ac:dyDescent="0.25">
      <c r="A103" s="81" t="s">
        <v>270</v>
      </c>
      <c r="B103" s="26" t="s">
        <v>273</v>
      </c>
      <c r="C103" s="47" t="s">
        <v>271</v>
      </c>
      <c r="D103" s="42">
        <v>5000</v>
      </c>
      <c r="E103" s="23" t="s">
        <v>15</v>
      </c>
      <c r="F103" s="23" t="s">
        <v>16</v>
      </c>
      <c r="G103" s="23" t="s">
        <v>16</v>
      </c>
      <c r="H103" s="23" t="s">
        <v>22</v>
      </c>
      <c r="I103" s="23" t="s">
        <v>16</v>
      </c>
      <c r="J103" s="23" t="s">
        <v>272</v>
      </c>
      <c r="K103" s="23" t="s">
        <v>255</v>
      </c>
      <c r="L103" s="23" t="s">
        <v>234</v>
      </c>
    </row>
    <row r="104" spans="1:12" ht="60" x14ac:dyDescent="0.25">
      <c r="A104" s="81" t="s">
        <v>274</v>
      </c>
      <c r="B104" s="26" t="s">
        <v>275</v>
      </c>
      <c r="C104" s="47" t="s">
        <v>276</v>
      </c>
      <c r="D104" s="42">
        <v>4200</v>
      </c>
      <c r="E104" s="23" t="s">
        <v>15</v>
      </c>
      <c r="F104" s="23" t="s">
        <v>16</v>
      </c>
      <c r="G104" s="23" t="s">
        <v>16</v>
      </c>
      <c r="H104" s="23" t="s">
        <v>22</v>
      </c>
      <c r="I104" s="23" t="s">
        <v>16</v>
      </c>
      <c r="J104" s="23" t="s">
        <v>272</v>
      </c>
      <c r="K104" s="23" t="s">
        <v>265</v>
      </c>
      <c r="L104" s="23" t="s">
        <v>234</v>
      </c>
    </row>
    <row r="105" spans="1:12" ht="30" x14ac:dyDescent="0.25">
      <c r="A105" s="81" t="s">
        <v>277</v>
      </c>
      <c r="B105" s="26" t="s">
        <v>278</v>
      </c>
      <c r="C105" s="47" t="s">
        <v>279</v>
      </c>
      <c r="D105" s="42">
        <v>6600</v>
      </c>
      <c r="E105" s="23" t="s">
        <v>15</v>
      </c>
      <c r="F105" s="23" t="s">
        <v>16</v>
      </c>
      <c r="G105" s="23" t="s">
        <v>16</v>
      </c>
      <c r="H105" s="23" t="s">
        <v>22</v>
      </c>
      <c r="I105" s="23" t="s">
        <v>16</v>
      </c>
      <c r="J105" s="23" t="s">
        <v>272</v>
      </c>
      <c r="K105" s="23" t="s">
        <v>99</v>
      </c>
      <c r="L105" s="23" t="s">
        <v>234</v>
      </c>
    </row>
    <row r="106" spans="1:12" ht="68.25" customHeight="1" x14ac:dyDescent="0.25">
      <c r="A106" s="81" t="s">
        <v>280</v>
      </c>
      <c r="B106" s="26" t="s">
        <v>342</v>
      </c>
      <c r="C106" s="47" t="s">
        <v>73</v>
      </c>
      <c r="D106" s="42">
        <v>4000</v>
      </c>
      <c r="E106" s="23" t="s">
        <v>15</v>
      </c>
      <c r="F106" s="23" t="s">
        <v>16</v>
      </c>
      <c r="G106" s="23" t="s">
        <v>16</v>
      </c>
      <c r="H106" s="23" t="s">
        <v>22</v>
      </c>
      <c r="I106" s="23" t="s">
        <v>16</v>
      </c>
      <c r="J106" s="23" t="s">
        <v>272</v>
      </c>
      <c r="K106" s="23" t="s">
        <v>99</v>
      </c>
      <c r="L106" s="23" t="s">
        <v>234</v>
      </c>
    </row>
    <row r="107" spans="1:12" ht="30" x14ac:dyDescent="0.25">
      <c r="A107" s="81" t="s">
        <v>281</v>
      </c>
      <c r="B107" s="26" t="s">
        <v>300</v>
      </c>
      <c r="C107" s="23" t="s">
        <v>146</v>
      </c>
      <c r="D107" s="42">
        <v>2800</v>
      </c>
      <c r="E107" s="23" t="s">
        <v>15</v>
      </c>
      <c r="F107" s="23" t="s">
        <v>127</v>
      </c>
      <c r="G107" s="23" t="s">
        <v>127</v>
      </c>
      <c r="H107" s="23" t="s">
        <v>22</v>
      </c>
      <c r="I107" s="23" t="s">
        <v>16</v>
      </c>
      <c r="J107" s="23" t="s">
        <v>272</v>
      </c>
      <c r="K107" s="23" t="s">
        <v>66</v>
      </c>
      <c r="L107" s="23" t="s">
        <v>234</v>
      </c>
    </row>
    <row r="108" spans="1:12" ht="45" x14ac:dyDescent="0.25">
      <c r="A108" s="81" t="s">
        <v>282</v>
      </c>
      <c r="B108" s="26" t="s">
        <v>283</v>
      </c>
      <c r="C108" s="23" t="s">
        <v>284</v>
      </c>
      <c r="D108" s="42">
        <v>4600</v>
      </c>
      <c r="E108" s="23" t="s">
        <v>15</v>
      </c>
      <c r="F108" s="23" t="s">
        <v>127</v>
      </c>
      <c r="G108" s="23" t="s">
        <v>127</v>
      </c>
      <c r="H108" s="23" t="s">
        <v>22</v>
      </c>
      <c r="I108" s="23" t="s">
        <v>16</v>
      </c>
      <c r="J108" s="23" t="s">
        <v>272</v>
      </c>
      <c r="K108" s="23" t="s">
        <v>66</v>
      </c>
      <c r="L108" s="23" t="s">
        <v>234</v>
      </c>
    </row>
    <row r="109" spans="1:12" ht="30" x14ac:dyDescent="0.25">
      <c r="A109" s="81" t="s">
        <v>286</v>
      </c>
      <c r="B109" s="26" t="s">
        <v>287</v>
      </c>
      <c r="C109" s="47" t="s">
        <v>288</v>
      </c>
      <c r="D109" s="42">
        <v>9250</v>
      </c>
      <c r="E109" s="23" t="s">
        <v>15</v>
      </c>
      <c r="F109" s="23" t="s">
        <v>127</v>
      </c>
      <c r="G109" s="23" t="s">
        <v>127</v>
      </c>
      <c r="H109" s="23" t="s">
        <v>22</v>
      </c>
      <c r="I109" s="23" t="s">
        <v>16</v>
      </c>
      <c r="J109" s="23" t="s">
        <v>272</v>
      </c>
      <c r="K109" s="23" t="s">
        <v>66</v>
      </c>
      <c r="L109" s="23" t="s">
        <v>234</v>
      </c>
    </row>
    <row r="110" spans="1:12" ht="60" x14ac:dyDescent="0.25">
      <c r="A110" s="81" t="s">
        <v>289</v>
      </c>
      <c r="B110" s="26" t="s">
        <v>290</v>
      </c>
      <c r="C110" s="47" t="s">
        <v>291</v>
      </c>
      <c r="D110" s="42">
        <v>25220</v>
      </c>
      <c r="E110" s="23" t="s">
        <v>15</v>
      </c>
      <c r="F110" s="23" t="s">
        <v>127</v>
      </c>
      <c r="G110" s="23" t="s">
        <v>127</v>
      </c>
      <c r="H110" s="23" t="s">
        <v>17</v>
      </c>
      <c r="I110" s="23" t="s">
        <v>16</v>
      </c>
      <c r="J110" s="23" t="s">
        <v>272</v>
      </c>
      <c r="K110" s="23" t="s">
        <v>265</v>
      </c>
      <c r="L110" s="23" t="s">
        <v>234</v>
      </c>
    </row>
    <row r="111" spans="1:12" ht="30" x14ac:dyDescent="0.25">
      <c r="A111" s="81" t="s">
        <v>292</v>
      </c>
      <c r="B111" s="26" t="s">
        <v>295</v>
      </c>
      <c r="C111" s="47" t="s">
        <v>294</v>
      </c>
      <c r="D111" s="42">
        <v>51480</v>
      </c>
      <c r="E111" s="23" t="s">
        <v>15</v>
      </c>
      <c r="F111" s="23" t="s">
        <v>127</v>
      </c>
      <c r="G111" s="23" t="s">
        <v>127</v>
      </c>
      <c r="H111" s="23" t="s">
        <v>17</v>
      </c>
      <c r="I111" s="23" t="s">
        <v>16</v>
      </c>
      <c r="J111" s="23" t="s">
        <v>272</v>
      </c>
      <c r="K111" s="23" t="s">
        <v>255</v>
      </c>
      <c r="L111" s="23" t="s">
        <v>234</v>
      </c>
    </row>
    <row r="112" spans="1:12" ht="30" x14ac:dyDescent="0.25">
      <c r="A112" s="81" t="s">
        <v>293</v>
      </c>
      <c r="B112" s="26" t="s">
        <v>299</v>
      </c>
      <c r="C112" s="47" t="s">
        <v>257</v>
      </c>
      <c r="D112" s="42">
        <v>16500</v>
      </c>
      <c r="E112" s="23" t="s">
        <v>15</v>
      </c>
      <c r="F112" s="23" t="s">
        <v>127</v>
      </c>
      <c r="G112" s="23" t="s">
        <v>127</v>
      </c>
      <c r="H112" s="23" t="s">
        <v>17</v>
      </c>
      <c r="I112" s="23" t="s">
        <v>16</v>
      </c>
      <c r="J112" s="23" t="s">
        <v>272</v>
      </c>
      <c r="K112" s="23" t="s">
        <v>255</v>
      </c>
      <c r="L112" s="23" t="s">
        <v>234</v>
      </c>
    </row>
    <row r="113" spans="1:12" ht="42.75" customHeight="1" x14ac:dyDescent="0.25">
      <c r="A113" s="81" t="s">
        <v>296</v>
      </c>
      <c r="B113" s="26" t="s">
        <v>297</v>
      </c>
      <c r="C113" s="47" t="s">
        <v>298</v>
      </c>
      <c r="D113" s="42">
        <v>7380</v>
      </c>
      <c r="E113" s="23" t="s">
        <v>15</v>
      </c>
      <c r="F113" s="23" t="s">
        <v>127</v>
      </c>
      <c r="G113" s="23" t="s">
        <v>127</v>
      </c>
      <c r="H113" s="23" t="s">
        <v>22</v>
      </c>
      <c r="I113" s="23" t="s">
        <v>16</v>
      </c>
      <c r="J113" s="23" t="s">
        <v>272</v>
      </c>
      <c r="K113" s="23" t="s">
        <v>66</v>
      </c>
      <c r="L113" s="23" t="s">
        <v>234</v>
      </c>
    </row>
    <row r="114" spans="1:12" ht="87.75" customHeight="1" x14ac:dyDescent="0.25">
      <c r="A114" s="83" t="s">
        <v>308</v>
      </c>
      <c r="B114" s="82" t="s">
        <v>313</v>
      </c>
      <c r="C114" s="47" t="s">
        <v>73</v>
      </c>
      <c r="D114" s="48">
        <v>33673.32</v>
      </c>
      <c r="E114" s="23" t="s">
        <v>309</v>
      </c>
      <c r="F114" s="23" t="s">
        <v>301</v>
      </c>
      <c r="G114" s="23" t="s">
        <v>127</v>
      </c>
      <c r="H114" s="23" t="s">
        <v>17</v>
      </c>
      <c r="I114" s="23" t="s">
        <v>16</v>
      </c>
      <c r="J114" s="23" t="s">
        <v>302</v>
      </c>
      <c r="K114" s="23" t="s">
        <v>66</v>
      </c>
      <c r="L114" s="23" t="s">
        <v>234</v>
      </c>
    </row>
    <row r="115" spans="1:12" ht="30" x14ac:dyDescent="0.25">
      <c r="A115" s="81" t="s">
        <v>303</v>
      </c>
      <c r="B115" s="26" t="s">
        <v>304</v>
      </c>
      <c r="C115" s="47" t="s">
        <v>305</v>
      </c>
      <c r="D115" s="42">
        <v>4340</v>
      </c>
      <c r="E115" s="23" t="s">
        <v>15</v>
      </c>
      <c r="F115" s="23" t="s">
        <v>127</v>
      </c>
      <c r="G115" s="23" t="s">
        <v>127</v>
      </c>
      <c r="H115" s="23" t="s">
        <v>22</v>
      </c>
      <c r="I115" s="23" t="s">
        <v>16</v>
      </c>
      <c r="J115" s="23" t="s">
        <v>302</v>
      </c>
      <c r="K115" s="23" t="s">
        <v>66</v>
      </c>
      <c r="L115" s="23" t="s">
        <v>234</v>
      </c>
    </row>
    <row r="116" spans="1:12" ht="30" x14ac:dyDescent="0.25">
      <c r="A116" s="81" t="s">
        <v>306</v>
      </c>
      <c r="B116" s="26" t="s">
        <v>307</v>
      </c>
      <c r="C116" s="47" t="s">
        <v>227</v>
      </c>
      <c r="D116" s="42">
        <v>3000</v>
      </c>
      <c r="E116" s="23" t="s">
        <v>15</v>
      </c>
      <c r="F116" s="23" t="s">
        <v>127</v>
      </c>
      <c r="G116" s="23" t="s">
        <v>127</v>
      </c>
      <c r="H116" s="23" t="s">
        <v>22</v>
      </c>
      <c r="I116" s="23" t="s">
        <v>16</v>
      </c>
      <c r="J116" s="23" t="s">
        <v>302</v>
      </c>
      <c r="K116" s="23" t="s">
        <v>66</v>
      </c>
      <c r="L116" s="23" t="s">
        <v>234</v>
      </c>
    </row>
    <row r="117" spans="1:12" ht="30" x14ac:dyDescent="0.25">
      <c r="A117" s="81" t="s">
        <v>312</v>
      </c>
      <c r="B117" s="26" t="s">
        <v>310</v>
      </c>
      <c r="C117" s="47" t="s">
        <v>311</v>
      </c>
      <c r="D117" s="42">
        <v>8895</v>
      </c>
      <c r="E117" s="23" t="s">
        <v>15</v>
      </c>
      <c r="F117" s="23" t="s">
        <v>16</v>
      </c>
      <c r="G117" s="23" t="s">
        <v>16</v>
      </c>
      <c r="H117" s="23" t="s">
        <v>22</v>
      </c>
      <c r="I117" s="23" t="s">
        <v>16</v>
      </c>
      <c r="J117" s="23" t="s">
        <v>302</v>
      </c>
      <c r="K117" s="23" t="s">
        <v>99</v>
      </c>
      <c r="L117" s="23" t="s">
        <v>234</v>
      </c>
    </row>
    <row r="118" spans="1:12" ht="51.75" customHeight="1" x14ac:dyDescent="0.25">
      <c r="A118" s="81" t="s">
        <v>316</v>
      </c>
      <c r="B118" s="26" t="s">
        <v>315</v>
      </c>
      <c r="C118" s="47" t="s">
        <v>314</v>
      </c>
      <c r="D118" s="42">
        <v>5680</v>
      </c>
      <c r="E118" s="23" t="s">
        <v>27</v>
      </c>
      <c r="F118" s="23" t="s">
        <v>16</v>
      </c>
      <c r="G118" s="23" t="s">
        <v>16</v>
      </c>
      <c r="H118" s="23" t="s">
        <v>22</v>
      </c>
      <c r="I118" s="23" t="s">
        <v>16</v>
      </c>
      <c r="J118" s="23" t="s">
        <v>302</v>
      </c>
      <c r="K118" s="23" t="s">
        <v>66</v>
      </c>
      <c r="L118" s="23" t="s">
        <v>234</v>
      </c>
    </row>
    <row r="119" spans="1:12" ht="45" x14ac:dyDescent="0.25">
      <c r="A119" s="81" t="s">
        <v>317</v>
      </c>
      <c r="B119" s="26" t="s">
        <v>318</v>
      </c>
      <c r="C119" s="47" t="s">
        <v>319</v>
      </c>
      <c r="D119" s="42">
        <v>4800</v>
      </c>
      <c r="E119" s="23" t="s">
        <v>15</v>
      </c>
      <c r="F119" s="23" t="s">
        <v>16</v>
      </c>
      <c r="G119" s="23" t="s">
        <v>16</v>
      </c>
      <c r="H119" s="23" t="s">
        <v>22</v>
      </c>
      <c r="I119" s="23" t="s">
        <v>16</v>
      </c>
      <c r="J119" s="23" t="s">
        <v>302</v>
      </c>
      <c r="K119" s="23" t="s">
        <v>66</v>
      </c>
      <c r="L119" s="23" t="s">
        <v>234</v>
      </c>
    </row>
    <row r="120" spans="1:12" ht="55.5" customHeight="1" x14ac:dyDescent="0.25">
      <c r="A120" s="81" t="s">
        <v>320</v>
      </c>
      <c r="B120" s="26" t="s">
        <v>321</v>
      </c>
      <c r="C120" s="47" t="s">
        <v>64</v>
      </c>
      <c r="D120" s="42">
        <v>9620</v>
      </c>
      <c r="E120" s="23" t="s">
        <v>15</v>
      </c>
      <c r="F120" s="23" t="s">
        <v>16</v>
      </c>
      <c r="G120" s="23" t="s">
        <v>16</v>
      </c>
      <c r="H120" s="23" t="s">
        <v>22</v>
      </c>
      <c r="I120" s="23" t="s">
        <v>16</v>
      </c>
      <c r="J120" s="23" t="s">
        <v>322</v>
      </c>
      <c r="K120" s="23" t="s">
        <v>99</v>
      </c>
      <c r="L120" s="23" t="s">
        <v>234</v>
      </c>
    </row>
    <row r="121" spans="1:12" ht="30" x14ac:dyDescent="0.25">
      <c r="A121" s="26" t="s">
        <v>323</v>
      </c>
      <c r="B121" s="26" t="s">
        <v>324</v>
      </c>
      <c r="C121" s="47" t="s">
        <v>325</v>
      </c>
      <c r="D121" s="42">
        <v>9180</v>
      </c>
      <c r="E121" s="23" t="s">
        <v>15</v>
      </c>
      <c r="F121" s="23" t="s">
        <v>16</v>
      </c>
      <c r="G121" s="23" t="s">
        <v>16</v>
      </c>
      <c r="H121" s="23" t="s">
        <v>22</v>
      </c>
      <c r="I121" s="23" t="s">
        <v>16</v>
      </c>
      <c r="J121" s="23" t="s">
        <v>322</v>
      </c>
      <c r="K121" s="23" t="s">
        <v>66</v>
      </c>
      <c r="L121" s="23" t="s">
        <v>234</v>
      </c>
    </row>
    <row r="122" spans="1:12" ht="30" x14ac:dyDescent="0.25">
      <c r="A122" s="26" t="s">
        <v>326</v>
      </c>
      <c r="B122" s="26" t="s">
        <v>327</v>
      </c>
      <c r="C122" s="61" t="s">
        <v>328</v>
      </c>
      <c r="D122" s="42">
        <v>4000</v>
      </c>
      <c r="E122" s="23" t="s">
        <v>15</v>
      </c>
      <c r="F122" s="23" t="s">
        <v>16</v>
      </c>
      <c r="G122" s="23" t="s">
        <v>16</v>
      </c>
      <c r="H122" s="23" t="s">
        <v>22</v>
      </c>
      <c r="I122" s="23" t="s">
        <v>16</v>
      </c>
      <c r="J122" s="23" t="s">
        <v>322</v>
      </c>
      <c r="K122" s="23" t="s">
        <v>184</v>
      </c>
      <c r="L122" s="23" t="s">
        <v>234</v>
      </c>
    </row>
    <row r="123" spans="1:12" ht="60" x14ac:dyDescent="0.25">
      <c r="A123" s="54" t="s">
        <v>343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</row>
    <row r="124" spans="1:12" ht="45" x14ac:dyDescent="0.25">
      <c r="L124" s="53" t="s">
        <v>341</v>
      </c>
    </row>
  </sheetData>
  <mergeCells count="1">
    <mergeCell ref="A1:L1"/>
  </mergeCells>
  <dataValidations xWindow="143" yWindow="680" count="16">
    <dataValidation operator="greaterThan" allowBlank="1" showErrorMessage="1" errorTitle="Procijenjena vrijednost nabave" error="Procijenjena vrijednost nabave je obavezan podatak i mora biti brojčana vrijednost" prompt="_x000a_" sqref="D2" xr:uid="{8E38AE01-F1FE-4A42-863C-879298DF728C}"/>
    <dataValidation allowBlank="1" showInputMessage="1" showErrorMessage="1" promptTitle="Planirano trajanje ugovora/OS" prompt="je obavezan podatak za postupke javne nabave." sqref="K2 K6:K7 K9:K30 K34:K35" xr:uid="{8BEDC555-35B3-4E64-9359-50B68B5DD4A0}"/>
    <dataValidation allowBlank="1" showInputMessage="1" showErrorMessage="1" promptTitle="Planirani početak postupka" prompt="je obavezan podatak za postupke javne nabave." sqref="J2" xr:uid="{824BB9A1-04DE-44E5-BB7E-97820B64B458}"/>
    <dataValidation type="list" allowBlank="1" showInputMessage="1" showErrorMessage="1" promptTitle="Financiranje iz fodova EU" prompt="je obavezan podatak." sqref="I2" xr:uid="{2396BC11-E9C4-4EFA-AFED-9E6DB1C9C094}">
      <formula1>DANE</formula1>
    </dataValidation>
    <dataValidation type="list" allowBlank="1" showInputMessage="1" showErrorMessage="1" promptTitle="Predmet podijeljen na grupe" prompt="je obavezan podatak." sqref="G2" xr:uid="{29DF63FC-CA1C-4E88-844E-E16629986CDC}">
      <formula1>DANE</formula1>
    </dataValidation>
    <dataValidation type="list" allowBlank="1" showInputMessage="1" showErrorMessage="1" promptTitle="Financiranje iz fodova EU" prompt="je obavezan podatak" sqref="I6:I7 I9:I30 I34:I35" xr:uid="{C1E7C610-B4BD-43E4-AFD1-5A857CADBEDE}">
      <formula1>DANE</formula1>
    </dataValidation>
    <dataValidation allowBlank="1" showInputMessage="1" showErrorMessage="1" promptTitle="Ugovor/OS/Narudžbenica" prompt="je obavezan podatak." sqref="H2" xr:uid="{0083125F-CE2D-49F3-B59B-FE23CDEDF91B}"/>
    <dataValidation allowBlank="1" showInputMessage="1" showErrorMessage="1" promptTitle="CPV" prompt="Je obavezan podatak." sqref="C2 C6:C7 C19:C30 C9:C17 C34:C35" xr:uid="{53F4D64A-6A50-49E9-AD45-2163B566A8D6}"/>
    <dataValidation allowBlank="1" showInputMessage="1" showErrorMessage="1" promptTitle="Planirani početak postupka" prompt="je obavezan podatak za postupke javne nabave" sqref="J6:J7 J9:J30 J34:J35" xr:uid="{0AA385C4-8F91-44CA-8CB5-32364EC3D034}"/>
    <dataValidation type="list" allowBlank="1" showInputMessage="1" showErrorMessage="1" promptTitle="Ugovor/OS/Narudžbenica" prompt="je obavezan podatak" sqref="H6:H7 H9:H30 H34:H35" xr:uid="{CC36641C-721E-4A35-B3A2-5891036B8027}">
      <formula1>UON</formula1>
    </dataValidation>
    <dataValidation type="list" allowBlank="1" showInputMessage="1" showErrorMessage="1" promptTitle="Predmet podijeljen na grupe" prompt="je obavezan podatak" sqref="G6:G7 G9:G30 G34:G35" xr:uid="{64233A85-EC0E-45F0-9F66-B4638B34AE63}">
      <formula1>DANE</formula1>
    </dataValidation>
    <dataValidation type="list" allowBlank="1" showInputMessage="1" showErrorMessage="1" sqref="F2 F6:F7 F9:F30 F34:F35" xr:uid="{D30B7E99-6046-42EC-B5F3-16D07B122F73}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6:D7 D19:D30 D9:D17 D34:D35" xr:uid="{31AE9AEF-6382-4634-9E17-40C66569E614}">
      <formula1>100</formula1>
    </dataValidation>
    <dataValidation allowBlank="1" showInputMessage="1" showErrorMessage="1" promptTitle="Evidencijski broj nabave" prompt="Je obavezan podatak._x000a_" sqref="A2 A6:A7 A9:A30 A34:A35" xr:uid="{C5803539-7505-42A2-8446-DE07E946E219}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2 B6:B7 B9:B30 B34:B35" xr:uid="{8626D8DB-1D35-43A9-AA9F-22B3A11B9C29}">
      <formula1>2</formula1>
      <formula2>200</formula2>
    </dataValidation>
    <dataValidation type="list" showInputMessage="1" showErrorMessage="1" promptTitle="Vrsta postupka" prompt="je obavezan podatak." sqref="E2 E6:E7 E9:E30 E34:E35" xr:uid="{F0444888-4202-4740-810C-7B89FB4E7ABC}">
      <formula1>POSTUPCI</formula1>
    </dataValidation>
  </dataValidations>
  <pageMargins left="1" right="1" top="1" bottom="1" header="0.5" footer="0.5"/>
  <pageSetup paperSize="8" scale="8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Luca Tvrdeć</cp:lastModifiedBy>
  <cp:lastPrinted>2023-12-28T08:15:25Z</cp:lastPrinted>
  <dcterms:created xsi:type="dcterms:W3CDTF">2023-01-25T08:37:49Z</dcterms:created>
  <dcterms:modified xsi:type="dcterms:W3CDTF">2023-12-28T09:20:32Z</dcterms:modified>
</cp:coreProperties>
</file>